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in/Desktop/Nomad/Whistler/Cased Objects/"/>
    </mc:Choice>
  </mc:AlternateContent>
  <xr:revisionPtr revIDLastSave="165" documentId="13_ncr:1_{7E628765-CBFD-EE4D-AADE-7380F488F1FC}" xr6:coauthVersionLast="47" xr6:coauthVersionMax="47" xr10:uidLastSave="{FD10877C-7DA3-47DF-9691-2A91227539ED}"/>
  <bookViews>
    <workbookView xWindow="6400" yWindow="3820" windowWidth="38400" windowHeight="21600" xr2:uid="{60F3F02E-3E73-49D5-B403-FEC7AE287C1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<sst xmlns="http://schemas.openxmlformats.org/spreadsheetml/2006/main" count="134" uniqueCount="103">
  <si>
    <t>Whistler: Art &amp; Legacy
Cased object dimensions
04/09/20, RL</t>
  </si>
  <si>
    <t>Case 1.1</t>
  </si>
  <si>
    <t>H - mm</t>
  </si>
  <si>
    <t>W - mm</t>
  </si>
  <si>
    <t>D - mm</t>
  </si>
  <si>
    <t>Updates 25/03</t>
  </si>
  <si>
    <t>No number</t>
  </si>
  <si>
    <t>Portrait miniature</t>
  </si>
  <si>
    <t>NB indicative dims</t>
  </si>
  <si>
    <t>W650</t>
  </si>
  <si>
    <t>Railway ticket</t>
  </si>
  <si>
    <t>W660</t>
  </si>
  <si>
    <t>Letter</t>
  </si>
  <si>
    <t>2 sheets</t>
  </si>
  <si>
    <t>Envelope</t>
  </si>
  <si>
    <t>MS Whistler PH1/247</t>
  </si>
  <si>
    <t>Photo</t>
  </si>
  <si>
    <t>MS Whistler PH1/69</t>
  </si>
  <si>
    <t>MS Whistler PH1/93</t>
  </si>
  <si>
    <t>Facsimilie photo</t>
  </si>
  <si>
    <t>GLAHA46004</t>
  </si>
  <si>
    <t>St Petersburg sketchbook</t>
  </si>
  <si>
    <t>On cradle</t>
  </si>
  <si>
    <t>Case 4.1</t>
  </si>
  <si>
    <t>GLAHA46176</t>
  </si>
  <si>
    <t>Breton sketchbook</t>
  </si>
  <si>
    <t>Open dims, book is portrait orientation</t>
  </si>
  <si>
    <t>Case 5.1</t>
  </si>
  <si>
    <t>NB - this may be split across two cases</t>
  </si>
  <si>
    <t>GLAHA53482</t>
  </si>
  <si>
    <t>Ring - gold, enamel, quartz, rock crystal</t>
  </si>
  <si>
    <t>19 dia</t>
  </si>
  <si>
    <t>MS Whistler PH1/189</t>
  </si>
  <si>
    <t>Photograph of garden of James McNeill Whistler's house, 110 rue du Bac, Paris</t>
  </si>
  <si>
    <t>MS Whistler PH1/121</t>
  </si>
  <si>
    <t>Photograph of James McNeill Whistler by wall of the garden of 110 rue du Bac, Paris</t>
  </si>
  <si>
    <t>MS Whistler M119</t>
  </si>
  <si>
    <t>Card Mallarme to Whistler</t>
  </si>
  <si>
    <t>MS Whistler M125</t>
  </si>
  <si>
    <t>Letter Mallarme to Whistler</t>
  </si>
  <si>
    <t>Whistler 86</t>
  </si>
  <si>
    <t>Mallarme Vers et Prose</t>
  </si>
  <si>
    <t>Whistler 260</t>
  </si>
  <si>
    <t>Ten O'Clock Lectures</t>
  </si>
  <si>
    <t>Whistler 239</t>
  </si>
  <si>
    <t>Gentle Art Making Enemies</t>
  </si>
  <si>
    <t>GLAHA46147</t>
  </si>
  <si>
    <t>Butterfly, ink on paper</t>
  </si>
  <si>
    <t>GLAHA46148</t>
  </si>
  <si>
    <t>Case 5.2</t>
  </si>
  <si>
    <t>GLAHA46205</t>
  </si>
  <si>
    <t>Photo album - to be shown open at sketch page</t>
  </si>
  <si>
    <t>Open dims</t>
  </si>
  <si>
    <t>Case 6.1</t>
  </si>
  <si>
    <t>GLAHA53984</t>
  </si>
  <si>
    <t>Necklace</t>
  </si>
  <si>
    <t>Main strand length - 545mm</t>
  </si>
  <si>
    <t>Case 6.2</t>
  </si>
  <si>
    <t>GLAHA46346</t>
  </si>
  <si>
    <t>Grey Note:Village Street</t>
  </si>
  <si>
    <t>GLAHA46390</t>
  </si>
  <si>
    <t>A Shop</t>
  </si>
  <si>
    <t>GLAHA46353</t>
  </si>
  <si>
    <t>Greengrocer's shop</t>
  </si>
  <si>
    <t>GLAHA54147</t>
  </si>
  <si>
    <t>Paint box</t>
  </si>
  <si>
    <t>57765 57766 57767</t>
  </si>
  <si>
    <t>Paint pots</t>
  </si>
  <si>
    <t>Each</t>
  </si>
  <si>
    <t>GLAHA54139</t>
  </si>
  <si>
    <t>Paint tube</t>
  </si>
  <si>
    <t>GLAHA54156</t>
  </si>
  <si>
    <t>TBC</t>
  </si>
  <si>
    <t>GLAHA57791</t>
  </si>
  <si>
    <t>GLAHA57792</t>
  </si>
  <si>
    <t>GLAHA57793</t>
  </si>
  <si>
    <t>GLAHA54142</t>
  </si>
  <si>
    <t>Palette knife</t>
  </si>
  <si>
    <t>GLAHA57000</t>
  </si>
  <si>
    <t>Paintbrush</t>
  </si>
  <si>
    <t>GLAHA57001</t>
  </si>
  <si>
    <t>GLAHA57002</t>
  </si>
  <si>
    <t>GLAHA57003</t>
  </si>
  <si>
    <t>GLAHA57004</t>
  </si>
  <si>
    <t>GLAHA57005</t>
  </si>
  <si>
    <t>GLAHA46895</t>
  </si>
  <si>
    <t>Hansom Cab</t>
  </si>
  <si>
    <t>GLAHA50338</t>
  </si>
  <si>
    <t>Hansom Cab etching plate</t>
  </si>
  <si>
    <t>GLAHA55454</t>
  </si>
  <si>
    <t>Etching tools (in own display box)</t>
  </si>
  <si>
    <t>GLAHA49902</t>
  </si>
  <si>
    <t>Little Drawbridge</t>
  </si>
  <si>
    <t>GLAHA50479</t>
  </si>
  <si>
    <t>Little Drawbridge etching plate</t>
  </si>
  <si>
    <t>GLAHA49237</t>
  </si>
  <si>
    <t>Winged Hat</t>
  </si>
  <si>
    <t>GLAHA57763</t>
  </si>
  <si>
    <t>Winged Hat lithographic stone</t>
  </si>
  <si>
    <t>GLAHA49222</t>
  </si>
  <si>
    <t>Portrait Study</t>
  </si>
  <si>
    <t>GLAHA54150</t>
  </si>
  <si>
    <t>Lithographic crayons (box)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</si>
</sst>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EB82-9F3B-4988-8321-7B0A9EE0C09C}">
  <dimension ref="A1:H62"/>
  <sheetViews>
    <sheetView tabSelected="1" zoomScale="185" zoomScaleNormal="185" workbookViewId="0">
      <selection activeCell="A39" sqref="A39"/>
    </sheetView>
  </sheetViews>
  <sheetFormatPr defaultColWidth="8.85546875" defaultRowHeight="15"/>
  <cols>
    <col min="1" max="1" width="25.7109375" customWidth="1"/>
    <col min="2" max="2" width="58.5703125" customWidth="1"/>
    <col min="8" max="8" width="14.28515625" customWidth="1"/>
  </cols>
  <sheetData>
    <row r="1" spans="1:8">
      <c r="A1" s="3" t="s">
        <v>0</v>
      </c>
      <c r="B1" s="3"/>
      <c r="C1" s="3"/>
      <c r="D1" s="3"/>
      <c r="E1" s="3"/>
    </row>
    <row r="3" spans="1:8" s="1" customFormat="1">
      <c r="A3" s="1" t="s">
        <v>1</v>
      </c>
      <c r="C3" s="1" t="s">
        <v>2</v>
      </c>
      <c r="D3" s="1" t="s">
        <v>3</v>
      </c>
      <c r="E3" s="1" t="s">
        <v>4</v>
      </c>
      <c r="H3" s="1" t="s">
        <v>5</v>
      </c>
    </row>
    <row r="4" spans="1:8">
      <c r="A4" t="s">
        <v>6</v>
      </c>
      <c r="B4" t="s">
        <v>7</v>
      </c>
      <c r="C4">
        <v>76</v>
      </c>
      <c r="D4">
        <v>67</v>
      </c>
      <c r="E4" t="s">
        <v>8</v>
      </c>
    </row>
    <row r="5" spans="1:8">
      <c r="A5" t="s">
        <v>9</v>
      </c>
      <c r="B5" t="s">
        <v>10</v>
      </c>
      <c r="C5">
        <v>50</v>
      </c>
      <c r="D5">
        <v>85</v>
      </c>
    </row>
    <row r="6" spans="1:8">
      <c r="A6" t="s">
        <v>11</v>
      </c>
      <c r="B6" t="s">
        <v>12</v>
      </c>
      <c r="C6">
        <v>180</v>
      </c>
      <c r="D6">
        <v>230</v>
      </c>
      <c r="F6" t="s">
        <v>13</v>
      </c>
    </row>
    <row r="7" spans="1:8">
      <c r="A7" t="s">
        <v>11</v>
      </c>
      <c r="B7" t="s">
        <v>14</v>
      </c>
      <c r="C7">
        <v>73</v>
      </c>
      <c r="D7">
        <v>120</v>
      </c>
    </row>
    <row r="8" spans="1:8">
      <c r="A8" t="s">
        <v>15</v>
      </c>
      <c r="B8" t="s">
        <v>16</v>
      </c>
      <c r="C8">
        <v>120</v>
      </c>
      <c r="D8">
        <v>95</v>
      </c>
    </row>
    <row r="9" spans="1:8">
      <c r="A9" t="s">
        <v>17</v>
      </c>
      <c r="B9" t="s">
        <v>16</v>
      </c>
      <c r="C9">
        <v>95</v>
      </c>
      <c r="D9">
        <v>57</v>
      </c>
    </row>
    <row r="10" spans="1:8">
      <c r="A10" t="s">
        <v>18</v>
      </c>
      <c r="B10" t="s">
        <v>19</v>
      </c>
      <c r="C10">
        <v>120</v>
      </c>
      <c r="D10">
        <v>88</v>
      </c>
    </row>
    <row r="11" spans="1:8">
      <c r="A11" t="s">
        <v>20</v>
      </c>
      <c r="B11" t="s">
        <v>21</v>
      </c>
      <c r="C11">
        <v>142</v>
      </c>
      <c r="D11">
        <v>408</v>
      </c>
      <c r="E11">
        <v>21</v>
      </c>
      <c r="F11" t="s">
        <v>22</v>
      </c>
    </row>
    <row r="13" spans="1:8" s="1" customFormat="1">
      <c r="A13" s="1" t="s">
        <v>23</v>
      </c>
      <c r="C13" s="1" t="s">
        <v>2</v>
      </c>
      <c r="D13" s="1" t="s">
        <v>3</v>
      </c>
      <c r="E13" s="1" t="s">
        <v>4</v>
      </c>
    </row>
    <row r="14" spans="1:8">
      <c r="A14" t="s">
        <v>24</v>
      </c>
      <c r="B14" t="s">
        <v>25</v>
      </c>
      <c r="C14">
        <v>151</v>
      </c>
      <c r="D14">
        <v>222</v>
      </c>
      <c r="F14" t="s">
        <v>22</v>
      </c>
      <c r="H14" t="s">
        <v>26</v>
      </c>
    </row>
    <row r="15" spans="1:8" s="1" customFormat="1">
      <c r="A15"/>
      <c r="B15"/>
      <c r="C15"/>
      <c r="D15"/>
      <c r="E15"/>
      <c r="F15"/>
    </row>
    <row r="16" spans="1:8" s="1" customFormat="1">
      <c r="A16" s="1" t="s">
        <v>27</v>
      </c>
      <c r="C16" s="1" t="s">
        <v>2</v>
      </c>
      <c r="D16" s="1" t="s">
        <v>3</v>
      </c>
      <c r="E16" s="1" t="s">
        <v>4</v>
      </c>
    </row>
    <row r="17" spans="1:8" s="1" customFormat="1">
      <c r="A17" s="1" t="s">
        <v>28</v>
      </c>
    </row>
    <row r="18" spans="1:8" s="1" customFormat="1">
      <c r="A18" t="s">
        <v>29</v>
      </c>
      <c r="B18" t="s">
        <v>30</v>
      </c>
      <c r="C18">
        <v>20</v>
      </c>
      <c r="D18" t="s">
        <v>31</v>
      </c>
    </row>
    <row r="19" spans="1:8" s="1" customFormat="1">
      <c r="A19" t="s">
        <v>32</v>
      </c>
      <c r="B19" t="s">
        <v>33</v>
      </c>
      <c r="C19">
        <v>113</v>
      </c>
      <c r="D19">
        <v>88</v>
      </c>
      <c r="E19"/>
    </row>
    <row r="20" spans="1:8">
      <c r="A20" t="s">
        <v>34</v>
      </c>
      <c r="B20" t="s">
        <v>35</v>
      </c>
      <c r="C20">
        <v>112</v>
      </c>
      <c r="D20">
        <v>89</v>
      </c>
    </row>
    <row r="21" spans="1:8">
      <c r="A21" t="s">
        <v>36</v>
      </c>
      <c r="B21" t="s">
        <v>37</v>
      </c>
      <c r="C21">
        <v>85</v>
      </c>
      <c r="D21">
        <v>135</v>
      </c>
    </row>
    <row r="22" spans="1:8">
      <c r="A22" t="s">
        <v>38</v>
      </c>
      <c r="B22" t="s">
        <v>39</v>
      </c>
      <c r="C22">
        <v>180</v>
      </c>
      <c r="D22">
        <v>120</v>
      </c>
    </row>
    <row r="23" spans="1:8">
      <c r="A23" t="s">
        <v>40</v>
      </c>
      <c r="B23" t="s">
        <v>41</v>
      </c>
      <c r="C23">
        <v>189</v>
      </c>
      <c r="D23">
        <v>123</v>
      </c>
      <c r="E23">
        <v>20</v>
      </c>
      <c r="F23" t="s">
        <v>22</v>
      </c>
    </row>
    <row r="24" spans="1:8">
      <c r="A24" t="s">
        <v>42</v>
      </c>
      <c r="B24" t="s">
        <v>43</v>
      </c>
      <c r="C24">
        <v>194</v>
      </c>
      <c r="D24">
        <v>145</v>
      </c>
    </row>
    <row r="25" spans="1:8">
      <c r="A25" t="s">
        <v>44</v>
      </c>
      <c r="B25" t="s">
        <v>45</v>
      </c>
    </row>
    <row r="26" spans="1:8">
      <c r="A26" t="s">
        <v>46</v>
      </c>
      <c r="B26" t="s">
        <v>47</v>
      </c>
      <c r="C26">
        <v>175</v>
      </c>
      <c r="D26">
        <v>110</v>
      </c>
    </row>
    <row r="27" spans="1:8">
      <c r="A27" t="s">
        <v>48</v>
      </c>
      <c r="B27" t="s">
        <v>47</v>
      </c>
      <c r="C27">
        <v>175</v>
      </c>
      <c r="D27">
        <v>110</v>
      </c>
    </row>
    <row r="29" spans="1:8">
      <c r="A29" s="1" t="s">
        <v>49</v>
      </c>
      <c r="C29" s="1" t="s">
        <v>2</v>
      </c>
      <c r="D29" s="1" t="s">
        <v>3</v>
      </c>
      <c r="E29" s="1" t="s">
        <v>4</v>
      </c>
    </row>
    <row r="30" spans="1:8">
      <c r="A30" t="s">
        <v>50</v>
      </c>
      <c r="B30" t="s">
        <v>51</v>
      </c>
      <c r="C30">
        <v>137</v>
      </c>
      <c r="D30">
        <f>187*2</f>
        <v>374</v>
      </c>
      <c r="E30">
        <v>51</v>
      </c>
      <c r="H30" t="s">
        <v>52</v>
      </c>
    </row>
    <row r="32" spans="1:8">
      <c r="A32" s="1" t="s">
        <v>53</v>
      </c>
      <c r="C32" s="1" t="s">
        <v>2</v>
      </c>
      <c r="D32" s="1" t="s">
        <v>3</v>
      </c>
      <c r="E32" s="1" t="s">
        <v>4</v>
      </c>
    </row>
    <row r="33" spans="1:6">
      <c r="A33" t="s">
        <v>54</v>
      </c>
      <c r="B33" t="s">
        <v>55</v>
      </c>
      <c r="C33" t="s">
        <v>56</v>
      </c>
    </row>
    <row r="35" spans="1:6">
      <c r="A35" s="1" t="s">
        <v>57</v>
      </c>
      <c r="C35" s="1" t="s">
        <v>2</v>
      </c>
      <c r="D35" s="1" t="s">
        <v>3</v>
      </c>
      <c r="E35" s="1" t="s">
        <v>4</v>
      </c>
    </row>
    <row r="36" spans="1:6" ht="15.95">
      <c r="A36" s="2" t="s">
        <v>58</v>
      </c>
      <c r="B36" t="s">
        <v>59</v>
      </c>
      <c r="C36">
        <v>125</v>
      </c>
      <c r="D36">
        <v>215</v>
      </c>
    </row>
    <row r="37" spans="1:6" ht="15.95">
      <c r="A37" s="2" t="s">
        <v>60</v>
      </c>
      <c r="B37" t="s">
        <v>61</v>
      </c>
      <c r="C37">
        <v>139</v>
      </c>
      <c r="D37">
        <v>233</v>
      </c>
    </row>
    <row r="38" spans="1:6" ht="15.95">
      <c r="A38" s="2" t="s">
        <v>62</v>
      </c>
      <c r="B38" t="s">
        <v>63</v>
      </c>
      <c r="C38">
        <v>140</v>
      </c>
      <c r="D38">
        <v>234</v>
      </c>
    </row>
    <row r="39" spans="1:6">
      <c r="A39" s="2" t="s">
        <v>64</v>
      </c>
      <c r="B39" t="s">
        <v>65</v>
      </c>
      <c r="C39">
        <v>190</v>
      </c>
      <c r="D39">
        <v>130</v>
      </c>
      <c r="E39">
        <v>50</v>
      </c>
    </row>
    <row r="40" spans="1:6" ht="15.95">
      <c r="A40" s="2" t="s">
        <v>66</v>
      </c>
      <c r="B40" t="s">
        <v>67</v>
      </c>
      <c r="C40">
        <v>43</v>
      </c>
      <c r="D40">
        <v>27</v>
      </c>
      <c r="E40">
        <v>27</v>
      </c>
      <c r="F40" t="s">
        <v>68</v>
      </c>
    </row>
    <row r="41" spans="1:6">
      <c r="A41" s="2" t="s">
        <v>69</v>
      </c>
      <c r="B41" t="s">
        <v>70</v>
      </c>
      <c r="C41">
        <v>22</v>
      </c>
      <c r="D41">
        <v>55</v>
      </c>
      <c r="E41">
        <v>12</v>
      </c>
    </row>
    <row r="42" spans="1:6">
      <c r="A42" s="2" t="s">
        <v>71</v>
      </c>
      <c r="B42" t="s">
        <v>70</v>
      </c>
      <c r="C42" t="s">
        <v>72</v>
      </c>
      <c r="D42" t="s">
        <v>72</v>
      </c>
      <c r="E42" t="s">
        <v>72</v>
      </c>
    </row>
    <row r="43" spans="1:6">
      <c r="A43" s="2" t="s">
        <v>73</v>
      </c>
      <c r="B43" t="s">
        <v>70</v>
      </c>
      <c r="C43">
        <v>83</v>
      </c>
      <c r="D43">
        <v>30</v>
      </c>
      <c r="E43">
        <v>20</v>
      </c>
    </row>
    <row r="44" spans="1:6">
      <c r="A44" s="2" t="s">
        <v>74</v>
      </c>
      <c r="B44" t="s">
        <v>70</v>
      </c>
      <c r="C44">
        <v>57</v>
      </c>
      <c r="D44">
        <v>18</v>
      </c>
      <c r="E44">
        <v>13</v>
      </c>
    </row>
    <row r="45" spans="1:6">
      <c r="A45" s="2" t="s">
        <v>75</v>
      </c>
      <c r="B45" t="s">
        <v>70</v>
      </c>
      <c r="C45">
        <v>81</v>
      </c>
      <c r="D45">
        <v>21</v>
      </c>
      <c r="E45">
        <v>14</v>
      </c>
    </row>
    <row r="46" spans="1:6" ht="15.95">
      <c r="A46" s="2" t="s">
        <v>76</v>
      </c>
      <c r="B46" t="s">
        <v>77</v>
      </c>
      <c r="C46">
        <v>155</v>
      </c>
      <c r="D46">
        <v>30</v>
      </c>
    </row>
    <row r="47" spans="1:6" ht="15.95">
      <c r="A47" s="2" t="s">
        <v>78</v>
      </c>
      <c r="B47" t="s">
        <v>79</v>
      </c>
      <c r="C47">
        <v>605</v>
      </c>
    </row>
    <row r="48" spans="1:6" ht="15.95">
      <c r="A48" s="2" t="s">
        <v>80</v>
      </c>
      <c r="B48" t="s">
        <v>79</v>
      </c>
      <c r="C48">
        <v>634</v>
      </c>
    </row>
    <row r="49" spans="1:5" ht="15.95">
      <c r="A49" s="2" t="s">
        <v>81</v>
      </c>
      <c r="B49" t="s">
        <v>79</v>
      </c>
      <c r="C49">
        <v>618</v>
      </c>
    </row>
    <row r="50" spans="1:5" ht="15.95">
      <c r="A50" s="2" t="s">
        <v>82</v>
      </c>
      <c r="B50" t="s">
        <v>79</v>
      </c>
      <c r="C50">
        <v>340</v>
      </c>
    </row>
    <row r="51" spans="1:5" ht="15.95">
      <c r="A51" s="2" t="s">
        <v>83</v>
      </c>
      <c r="B51" t="s">
        <v>79</v>
      </c>
      <c r="C51">
        <v>172</v>
      </c>
    </row>
    <row r="52" spans="1:5" ht="15.95">
      <c r="A52" s="2" t="s">
        <v>84</v>
      </c>
      <c r="B52" t="s">
        <v>79</v>
      </c>
      <c r="C52">
        <v>206</v>
      </c>
    </row>
    <row r="53" spans="1:5">
      <c r="A53" s="2"/>
    </row>
    <row r="54" spans="1:5" ht="15.95">
      <c r="A54" s="2" t="s">
        <v>85</v>
      </c>
      <c r="B54" t="s">
        <v>86</v>
      </c>
      <c r="C54">
        <v>99</v>
      </c>
      <c r="D54">
        <v>66</v>
      </c>
    </row>
    <row r="55" spans="1:5" ht="15.95">
      <c r="A55" s="2" t="s">
        <v>87</v>
      </c>
      <c r="B55" t="s">
        <v>88</v>
      </c>
      <c r="C55">
        <v>100</v>
      </c>
      <c r="D55">
        <v>66</v>
      </c>
    </row>
    <row r="56" spans="1:5" ht="15.95">
      <c r="A56" s="2" t="s">
        <v>89</v>
      </c>
      <c r="B56" t="s">
        <v>90</v>
      </c>
      <c r="C56">
        <v>315</v>
      </c>
      <c r="D56">
        <v>390</v>
      </c>
      <c r="E56">
        <v>60</v>
      </c>
    </row>
    <row r="57" spans="1:5" ht="15.95">
      <c r="A57" s="2" t="s">
        <v>91</v>
      </c>
      <c r="B57" t="s">
        <v>92</v>
      </c>
      <c r="C57">
        <v>175</v>
      </c>
      <c r="D57">
        <v>127</v>
      </c>
    </row>
    <row r="58" spans="1:5" ht="15.95">
      <c r="A58" s="2" t="s">
        <v>93</v>
      </c>
      <c r="B58" t="s">
        <v>94</v>
      </c>
      <c r="C58">
        <v>178</v>
      </c>
      <c r="D58">
        <v>129</v>
      </c>
    </row>
    <row r="59" spans="1:5" ht="15.95">
      <c r="A59" s="2" t="s">
        <v>95</v>
      </c>
      <c r="B59" t="s">
        <v>96</v>
      </c>
      <c r="C59">
        <v>265</v>
      </c>
      <c r="D59">
        <v>215</v>
      </c>
    </row>
    <row r="60" spans="1:5" ht="15.95">
      <c r="A60" s="2" t="s">
        <v>97</v>
      </c>
      <c r="B60" t="s">
        <v>98</v>
      </c>
      <c r="C60">
        <v>420</v>
      </c>
      <c r="D60">
        <v>340</v>
      </c>
      <c r="E60">
        <v>80</v>
      </c>
    </row>
    <row r="61" spans="1:5" ht="15.95">
      <c r="A61" s="2" t="s">
        <v>99</v>
      </c>
      <c r="B61" t="s">
        <v>100</v>
      </c>
      <c r="C61">
        <v>138</v>
      </c>
      <c r="D61">
        <v>98</v>
      </c>
    </row>
    <row r="62" spans="1:5" ht="15.95">
      <c r="A62" s="2" t="s">
        <v>101</v>
      </c>
      <c r="B62" t="s">
        <v>102</v>
      </c>
      <c r="C62">
        <v>45</v>
      </c>
      <c r="D62">
        <v>70</v>
      </c>
      <c r="E62">
        <v>19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000DEB54A8D4CA74051303AEA9734" ma:contentTypeVersion="11" ma:contentTypeDescription="Create a new document." ma:contentTypeScope="" ma:versionID="c5cee4e592a59d021a30d7a2dc03e61c">
  <xsd:schema xmlns:xsd="http://www.w3.org/2001/XMLSchema" xmlns:xs="http://www.w3.org/2001/XMLSchema" xmlns:p="http://schemas.microsoft.com/office/2006/metadata/properties" xmlns:ns2="2c809d4f-6dab-4156-bcb4-cfcf367df10a" xmlns:ns3="3c228323-0686-4605-bab3-9d9745ea3c9b" targetNamespace="http://schemas.microsoft.com/office/2006/metadata/properties" ma:root="true" ma:fieldsID="59670dec972e653726dcbcef3572d55e" ns2:_="" ns3:_="">
    <xsd:import namespace="2c809d4f-6dab-4156-bcb4-cfcf367df10a"/>
    <xsd:import namespace="3c228323-0686-4605-bab3-9d9745ea3c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09d4f-6dab-4156-bcb4-cfcf367df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28323-0686-4605-bab3-9d9745ea3c9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c228323-0686-4605-bab3-9d9745ea3c9b">
      <UserInfo>
        <DisplayName>Iain</DisplayName>
        <AccountId>28</AccountId>
        <AccountType/>
      </UserInfo>
      <UserInfo>
        <DisplayName>Julie Gardham</DisplayName>
        <AccountId>29</AccountId>
        <AccountType/>
      </UserInfo>
      <UserInfo>
        <DisplayName>Louisa Coles</DisplayName>
        <AccountId>30</AccountId>
        <AccountType/>
      </UserInfo>
      <UserInfo>
        <DisplayName>Patricia de Montfort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376CB87-385B-4EA9-A17D-675F971C259C}"/>
</file>

<file path=customXml/itemProps2.xml><?xml version="1.0" encoding="utf-8"?>
<ds:datastoreItem xmlns:ds="http://schemas.openxmlformats.org/officeDocument/2006/customXml" ds:itemID="{84BB3F7E-794F-4E27-A150-64B410EF2996}"/>
</file>

<file path=customXml/itemProps3.xml><?xml version="1.0" encoding="utf-8"?>
<ds:datastoreItem xmlns:ds="http://schemas.openxmlformats.org/officeDocument/2006/customXml" ds:itemID="{23C5549C-ED6B-4B2C-A177-C10686C489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Leach</dc:creator>
  <cp:keywords/>
  <dc:description/>
  <cp:lastModifiedBy>Harriet Gaston</cp:lastModifiedBy>
  <cp:revision/>
  <dcterms:created xsi:type="dcterms:W3CDTF">2020-09-04T12:59:05Z</dcterms:created>
  <dcterms:modified xsi:type="dcterms:W3CDTF">2021-07-12T09:25:06Z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0x010100937000DEB54A8D4CA74051303AEA9734</vt:lpwstr>
  </property>
</Properties>
</file>