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filterPrivacy="1"/>
  <mc:AlternateContent xmlns:mc="http://schemas.openxmlformats.org/markup-compatibility/2006">
    <mc:Choice Requires="x15">
      <x15ac:absPath xmlns:x15ac="http://schemas.microsoft.com/office/spreadsheetml/2010/11/ac" url="/Users/gvlachogiannis/Desktop/Science review/Science revision_Final submitted documents_Dec 21, 2017/Final documents_Edited_Dec 22/"/>
    </mc:Choice>
  </mc:AlternateContent>
  <bookViews>
    <workbookView xWindow="840" yWindow="460" windowWidth="23140" windowHeight="13060" activeTab="6"/>
  </bookViews>
  <sheets>
    <sheet name="Table S1" sheetId="1" r:id="rId1"/>
    <sheet name="Table S3" sheetId="3" r:id="rId2"/>
    <sheet name="Table S4" sheetId="4" r:id="rId3"/>
    <sheet name="Table S5" sheetId="5" r:id="rId4"/>
    <sheet name="Table S6" sheetId="9" r:id="rId5"/>
    <sheet name="Table S7" sheetId="8" r:id="rId6"/>
    <sheet name="Table S8" sheetId="6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1" i="4" l="1"/>
  <c r="P41" i="4"/>
  <c r="N41" i="4"/>
  <c r="J41" i="4"/>
  <c r="H41" i="4"/>
  <c r="F41" i="4"/>
  <c r="D41" i="4"/>
  <c r="R40" i="4"/>
  <c r="P40" i="4"/>
  <c r="N40" i="4"/>
  <c r="H40" i="4"/>
  <c r="F40" i="4"/>
  <c r="D40" i="4"/>
  <c r="P39" i="4"/>
  <c r="N39" i="4"/>
  <c r="J39" i="4"/>
  <c r="H39" i="4"/>
  <c r="F39" i="4"/>
  <c r="D39" i="4"/>
  <c r="T38" i="4"/>
  <c r="P38" i="4"/>
  <c r="N38" i="4"/>
  <c r="J38" i="4"/>
  <c r="H38" i="4"/>
  <c r="F38" i="4"/>
  <c r="D38" i="4"/>
  <c r="R37" i="4"/>
  <c r="P37" i="4"/>
  <c r="N37" i="4"/>
  <c r="H37" i="4"/>
  <c r="F37" i="4"/>
  <c r="D37" i="4"/>
  <c r="R36" i="4"/>
  <c r="P36" i="4"/>
  <c r="N36" i="4"/>
  <c r="H36" i="4"/>
  <c r="F36" i="4"/>
  <c r="D36" i="4"/>
  <c r="T35" i="4"/>
  <c r="P35" i="4"/>
  <c r="N35" i="4"/>
  <c r="J35" i="4"/>
  <c r="H35" i="4"/>
  <c r="F35" i="4"/>
  <c r="D35" i="4"/>
  <c r="R34" i="4"/>
  <c r="P34" i="4"/>
  <c r="N34" i="4"/>
  <c r="H34" i="4"/>
  <c r="F34" i="4"/>
  <c r="D34" i="4"/>
  <c r="R33" i="4"/>
  <c r="P33" i="4"/>
  <c r="N33" i="4"/>
  <c r="J33" i="4"/>
  <c r="H33" i="4"/>
  <c r="F33" i="4"/>
  <c r="D33" i="4"/>
  <c r="R32" i="4"/>
  <c r="P32" i="4"/>
  <c r="N32" i="4"/>
  <c r="H32" i="4"/>
  <c r="F32" i="4"/>
  <c r="D32" i="4"/>
  <c r="T31" i="4"/>
  <c r="P31" i="4"/>
  <c r="N31" i="4"/>
  <c r="H31" i="4"/>
  <c r="F31" i="4"/>
  <c r="D31" i="4"/>
  <c r="R30" i="4"/>
  <c r="P30" i="4"/>
  <c r="N30" i="4"/>
  <c r="J30" i="4"/>
  <c r="H30" i="4"/>
  <c r="F30" i="4"/>
  <c r="D30" i="4"/>
  <c r="P29" i="4"/>
  <c r="N29" i="4"/>
  <c r="H29" i="4"/>
  <c r="F29" i="4"/>
  <c r="D29" i="4"/>
  <c r="T28" i="4"/>
  <c r="R28" i="4"/>
  <c r="P28" i="4"/>
  <c r="N28" i="4"/>
  <c r="H28" i="4"/>
  <c r="F28" i="4"/>
  <c r="D28" i="4"/>
  <c r="T27" i="4"/>
  <c r="R27" i="4"/>
  <c r="P27" i="4"/>
  <c r="N27" i="4"/>
  <c r="J27" i="4"/>
  <c r="H27" i="4"/>
  <c r="F27" i="4"/>
  <c r="D27" i="4"/>
  <c r="T26" i="4"/>
  <c r="R26" i="4"/>
  <c r="P26" i="4"/>
  <c r="N26" i="4"/>
  <c r="J26" i="4"/>
  <c r="H26" i="4"/>
  <c r="F26" i="4"/>
  <c r="D26" i="4"/>
  <c r="T25" i="4"/>
  <c r="R25" i="4"/>
  <c r="P25" i="4"/>
  <c r="N25" i="4"/>
  <c r="H25" i="4"/>
  <c r="F25" i="4"/>
  <c r="D25" i="4"/>
  <c r="P24" i="4"/>
  <c r="N24" i="4"/>
  <c r="J24" i="4"/>
  <c r="H24" i="4"/>
  <c r="F24" i="4"/>
  <c r="D24" i="4"/>
  <c r="T23" i="4"/>
  <c r="P23" i="4"/>
  <c r="N23" i="4"/>
  <c r="H23" i="4"/>
  <c r="F23" i="4"/>
  <c r="D23" i="4"/>
  <c r="T22" i="4"/>
  <c r="P22" i="4"/>
  <c r="N22" i="4"/>
  <c r="J22" i="4"/>
  <c r="F22" i="4"/>
  <c r="D22" i="4"/>
  <c r="P21" i="4"/>
  <c r="N21" i="4"/>
  <c r="J21" i="4"/>
  <c r="H21" i="4"/>
  <c r="F21" i="4"/>
  <c r="D21" i="4"/>
  <c r="R20" i="4"/>
  <c r="P20" i="4"/>
  <c r="N20" i="4"/>
  <c r="J20" i="4"/>
  <c r="H20" i="4"/>
  <c r="F20" i="4"/>
  <c r="D20" i="4"/>
  <c r="R19" i="4"/>
  <c r="P19" i="4"/>
  <c r="N19" i="4"/>
  <c r="J19" i="4"/>
  <c r="H19" i="4"/>
  <c r="F19" i="4"/>
  <c r="D19" i="4"/>
  <c r="T18" i="4"/>
  <c r="P18" i="4"/>
  <c r="N18" i="4"/>
  <c r="J18" i="4"/>
  <c r="H18" i="4"/>
  <c r="F18" i="4"/>
  <c r="D18" i="4"/>
  <c r="R17" i="4"/>
  <c r="P17" i="4"/>
  <c r="N17" i="4"/>
  <c r="J17" i="4"/>
  <c r="H17" i="4"/>
  <c r="F17" i="4"/>
  <c r="D17" i="4"/>
  <c r="P16" i="4"/>
  <c r="N16" i="4"/>
  <c r="F16" i="4"/>
  <c r="D16" i="4"/>
  <c r="T15" i="4"/>
  <c r="R15" i="4"/>
  <c r="P15" i="4"/>
  <c r="N15" i="4"/>
  <c r="J15" i="4"/>
  <c r="H15" i="4"/>
  <c r="F15" i="4"/>
  <c r="D15" i="4"/>
  <c r="T14" i="4"/>
  <c r="P14" i="4"/>
  <c r="N14" i="4"/>
  <c r="J14" i="4"/>
  <c r="H14" i="4"/>
  <c r="F14" i="4"/>
  <c r="D14" i="4"/>
  <c r="T13" i="4"/>
  <c r="R13" i="4"/>
  <c r="P13" i="4"/>
  <c r="N13" i="4"/>
  <c r="J13" i="4"/>
  <c r="H13" i="4"/>
  <c r="F13" i="4"/>
  <c r="D13" i="4"/>
  <c r="R12" i="4"/>
  <c r="P12" i="4"/>
  <c r="N12" i="4"/>
  <c r="H12" i="4"/>
  <c r="F12" i="4"/>
  <c r="D12" i="4"/>
  <c r="R11" i="4"/>
  <c r="P11" i="4"/>
  <c r="N11" i="4"/>
  <c r="J11" i="4"/>
  <c r="H11" i="4"/>
  <c r="F11" i="4"/>
  <c r="D11" i="4"/>
  <c r="T10" i="4"/>
  <c r="P10" i="4"/>
  <c r="N10" i="4"/>
  <c r="J10" i="4"/>
  <c r="H10" i="4"/>
  <c r="F10" i="4"/>
  <c r="D10" i="4"/>
  <c r="T9" i="4"/>
  <c r="R9" i="4"/>
  <c r="P9" i="4"/>
  <c r="N9" i="4"/>
  <c r="J9" i="4"/>
  <c r="H9" i="4"/>
  <c r="F9" i="4"/>
  <c r="D9" i="4"/>
  <c r="T8" i="4"/>
  <c r="R8" i="4"/>
  <c r="P8" i="4"/>
  <c r="N8" i="4"/>
  <c r="J8" i="4"/>
  <c r="H8" i="4"/>
  <c r="F8" i="4"/>
  <c r="D8" i="4"/>
  <c r="T7" i="4"/>
  <c r="R7" i="4"/>
  <c r="P7" i="4"/>
  <c r="N7" i="4"/>
  <c r="J7" i="4"/>
  <c r="H7" i="4"/>
  <c r="F7" i="4"/>
  <c r="D7" i="4"/>
  <c r="R6" i="4"/>
  <c r="P6" i="4"/>
  <c r="N6" i="4"/>
  <c r="J6" i="4"/>
  <c r="H6" i="4"/>
  <c r="F6" i="4"/>
  <c r="D6" i="4"/>
</calcChain>
</file>

<file path=xl/sharedStrings.xml><?xml version="1.0" encoding="utf-8"?>
<sst xmlns="http://schemas.openxmlformats.org/spreadsheetml/2006/main" count="5845" uniqueCount="527">
  <si>
    <t>FOrMAT</t>
  </si>
  <si>
    <t>Sample ID</t>
  </si>
  <si>
    <t xml:space="preserve">Trial </t>
  </si>
  <si>
    <t>Time of Collection within the trial</t>
  </si>
  <si>
    <t>Method</t>
  </si>
  <si>
    <t>Site of Biopsy</t>
  </si>
  <si>
    <t>Stage at Diagnosis</t>
  </si>
  <si>
    <t>Previous Treatments</t>
  </si>
  <si>
    <t>Treatments after organoids were established</t>
  </si>
  <si>
    <t>PROSPECT-C</t>
  </si>
  <si>
    <t>PROSPECT-R</t>
  </si>
  <si>
    <t>3770-1018</t>
  </si>
  <si>
    <t>3770-1027</t>
  </si>
  <si>
    <t>3770-1032</t>
  </si>
  <si>
    <t>3770-1034</t>
  </si>
  <si>
    <t>3994-117</t>
  </si>
  <si>
    <t>4164-1001</t>
  </si>
  <si>
    <t>4164-1004</t>
  </si>
  <si>
    <t>4164-1005</t>
  </si>
  <si>
    <t>4164-1010</t>
  </si>
  <si>
    <t>4164-1014</t>
  </si>
  <si>
    <t>4164-1015</t>
  </si>
  <si>
    <t>4164-1021</t>
  </si>
  <si>
    <t>CT</t>
  </si>
  <si>
    <t>Pelvic mass</t>
  </si>
  <si>
    <t>Diagnosis</t>
  </si>
  <si>
    <t>mCRC</t>
  </si>
  <si>
    <t>FGFR2</t>
  </si>
  <si>
    <t>Cholangiocarcinoma</t>
  </si>
  <si>
    <t>PD to FOLFIRI</t>
  </si>
  <si>
    <t>III</t>
  </si>
  <si>
    <t>US</t>
  </si>
  <si>
    <t>Liver</t>
  </si>
  <si>
    <t>Cap, Ox</t>
  </si>
  <si>
    <t>IV</t>
  </si>
  <si>
    <t>3689-0388</t>
  </si>
  <si>
    <t>Supraclavicular lymph node</t>
  </si>
  <si>
    <t>none</t>
  </si>
  <si>
    <t>5-FU, Oxaliplatin, AKT inhibitor</t>
  </si>
  <si>
    <t>Peritoneum</t>
  </si>
  <si>
    <t>Epi, Cap, Ox</t>
  </si>
  <si>
    <t>3994-049</t>
  </si>
  <si>
    <t>3994-055</t>
  </si>
  <si>
    <t>3994-063</t>
  </si>
  <si>
    <t>3994-071</t>
  </si>
  <si>
    <t>EN</t>
  </si>
  <si>
    <t>Epi, Cap, Ox, Trast</t>
  </si>
  <si>
    <t>Cap, Ox, Iri, 5-FU, Bev</t>
  </si>
  <si>
    <t>Cap, Ox, Iri, 5-FU, Aflib</t>
  </si>
  <si>
    <t>Cis, Gem, Cap, Ox, 5-FU,</t>
  </si>
  <si>
    <t>II</t>
  </si>
  <si>
    <t>BL prior to FGFR inhibitor</t>
  </si>
  <si>
    <t>Liver (segment V)</t>
  </si>
  <si>
    <t>Liver  (segment V)</t>
  </si>
  <si>
    <t>Liver  (segment VIII)</t>
  </si>
  <si>
    <t>Cap, Ox, Iri, 5-FU, Bev, Aflib</t>
  </si>
  <si>
    <t>Liver (segments IV &amp; V)</t>
  </si>
  <si>
    <t>Sample</t>
  </si>
  <si>
    <t>Purity</t>
  </si>
  <si>
    <t>PD_Org_p_4</t>
  </si>
  <si>
    <t>BL_Tumour</t>
  </si>
  <si>
    <t>Arch_Large</t>
  </si>
  <si>
    <t>Org_p_6</t>
  </si>
  <si>
    <t>Arch_Small</t>
  </si>
  <si>
    <t>Org_p_10</t>
  </si>
  <si>
    <t>PD_Tumour</t>
  </si>
  <si>
    <t>RE_Tumour</t>
  </si>
  <si>
    <t>Xenograft</t>
  </si>
  <si>
    <t>Org_p_8</t>
  </si>
  <si>
    <t>FFPE_BL1</t>
  </si>
  <si>
    <t>Archival</t>
  </si>
  <si>
    <t>Org_p_4</t>
  </si>
  <si>
    <t>Org_p_7</t>
  </si>
  <si>
    <t>Tumour</t>
  </si>
  <si>
    <t>Org_p_9</t>
  </si>
  <si>
    <t>BL_Org_p_4</t>
  </si>
  <si>
    <t>BL_Org_p_6</t>
  </si>
  <si>
    <t>PD_A_O_p_3</t>
  </si>
  <si>
    <t>PD_B_O_p_4</t>
  </si>
  <si>
    <t>BL_Org_p_5</t>
  </si>
  <si>
    <t>PD_A_Tumour</t>
  </si>
  <si>
    <t>PD_Org_p_3</t>
  </si>
  <si>
    <t>Arch_C09</t>
  </si>
  <si>
    <t>Arch_C10</t>
  </si>
  <si>
    <t>PD_B_Tumou</t>
  </si>
  <si>
    <t>Org_p_5</t>
  </si>
  <si>
    <t>Org_p_12</t>
  </si>
  <si>
    <t>Tumor</t>
  </si>
  <si>
    <t>Org_p_3</t>
  </si>
  <si>
    <t>SD_Org_p_3</t>
  </si>
  <si>
    <t>SD_Tumour</t>
  </si>
  <si>
    <t>A</t>
  </si>
  <si>
    <t>B</t>
  </si>
  <si>
    <t>Nilotinib</t>
  </si>
  <si>
    <t>Crizotinib</t>
  </si>
  <si>
    <t>XL147</t>
  </si>
  <si>
    <t>Afatinib</t>
  </si>
  <si>
    <t>Erlotinib HCl</t>
  </si>
  <si>
    <t>AUY922</t>
  </si>
  <si>
    <t>NVP-TAE684</t>
  </si>
  <si>
    <t>Everolimus</t>
  </si>
  <si>
    <t>Bortezomib</t>
  </si>
  <si>
    <t>Gefitinib</t>
  </si>
  <si>
    <t>C</t>
  </si>
  <si>
    <t>Brivanib</t>
  </si>
  <si>
    <t>DMSO</t>
  </si>
  <si>
    <t>Imatinib Mesylate</t>
  </si>
  <si>
    <t>Olaparib</t>
  </si>
  <si>
    <t>SGX-523</t>
  </si>
  <si>
    <t>Sorafenib Tosylate</t>
  </si>
  <si>
    <t>GSK690693</t>
  </si>
  <si>
    <t>Saracatinib</t>
  </si>
  <si>
    <t>Selumetinib</t>
  </si>
  <si>
    <t>MK-2206</t>
  </si>
  <si>
    <t>D</t>
  </si>
  <si>
    <t>OSI-906 (Linsitinib)</t>
  </si>
  <si>
    <t>Palbociclib</t>
  </si>
  <si>
    <t>Dasatinib</t>
  </si>
  <si>
    <t>Tandutinib</t>
  </si>
  <si>
    <t>OSI-930</t>
  </si>
  <si>
    <t>Regorafenib</t>
  </si>
  <si>
    <t>Oxaliplatin</t>
  </si>
  <si>
    <t>ENMD-2076</t>
  </si>
  <si>
    <t>E</t>
  </si>
  <si>
    <t>Tivozanib</t>
  </si>
  <si>
    <t>5-FU</t>
  </si>
  <si>
    <t>Vemurafenib</t>
  </si>
  <si>
    <t>Barasertib</t>
  </si>
  <si>
    <t>AZD6482</t>
  </si>
  <si>
    <t>AZD7762</t>
  </si>
  <si>
    <t>Erismodegib</t>
  </si>
  <si>
    <t>KU-60019</t>
  </si>
  <si>
    <t>Rigosertib</t>
  </si>
  <si>
    <t>MK-1775</t>
  </si>
  <si>
    <t>F</t>
  </si>
  <si>
    <t>Lapatinib</t>
  </si>
  <si>
    <t>CP-466722</t>
  </si>
  <si>
    <t>LY2157299</t>
  </si>
  <si>
    <t>GDC-0980</t>
  </si>
  <si>
    <t>Dacomitinib</t>
  </si>
  <si>
    <t>Irinotecan</t>
  </si>
  <si>
    <t>Trametinib</t>
  </si>
  <si>
    <t>S-Ruxolitinib</t>
  </si>
  <si>
    <t>LY2109761</t>
  </si>
  <si>
    <t>G</t>
  </si>
  <si>
    <t>Torin 2</t>
  </si>
  <si>
    <t>CHIR-99021</t>
  </si>
  <si>
    <t>FR 180204</t>
  </si>
  <si>
    <t>LGK-974</t>
  </si>
  <si>
    <t>SCH772984</t>
  </si>
  <si>
    <t>SB 265610</t>
  </si>
  <si>
    <t>CCT251455</t>
  </si>
  <si>
    <t>CCT252422</t>
  </si>
  <si>
    <t>CCT241736</t>
  </si>
  <si>
    <t>H</t>
  </si>
  <si>
    <t>Metastatic Colorectal Cancer</t>
  </si>
  <si>
    <t>Metastatic Gastro-esophageal Cancers</t>
  </si>
  <si>
    <t>PDOs (mut)</t>
  </si>
  <si>
    <t>PDOs (CNA)</t>
  </si>
  <si>
    <t>MSK-IMPAKT (mut)</t>
  </si>
  <si>
    <t>MSK-IMPAKT (CNA)</t>
  </si>
  <si>
    <t>Cases altered</t>
  </si>
  <si>
    <t>% (n=16)</t>
  </si>
  <si>
    <t>% (n=488)</t>
  </si>
  <si>
    <t>% (n=4)</t>
  </si>
  <si>
    <t>% (n=92)</t>
  </si>
  <si>
    <t>%(n=92)</t>
  </si>
  <si>
    <t>APC</t>
  </si>
  <si>
    <t>na</t>
  </si>
  <si>
    <t>KRAS</t>
  </si>
  <si>
    <t>SMAD4</t>
  </si>
  <si>
    <t>TP53</t>
  </si>
  <si>
    <t>SRC</t>
  </si>
  <si>
    <t>PIK3CA</t>
  </si>
  <si>
    <t>SMARCA4</t>
  </si>
  <si>
    <t>BRCA2</t>
  </si>
  <si>
    <t>FGFR1</t>
  </si>
  <si>
    <t>MYC</t>
  </si>
  <si>
    <t>ABCB1</t>
  </si>
  <si>
    <t>RB1</t>
  </si>
  <si>
    <t>EGFR</t>
  </si>
  <si>
    <t>FLT1</t>
  </si>
  <si>
    <t>AKT3</t>
  </si>
  <si>
    <t>MAP3K1</t>
  </si>
  <si>
    <t>MAPK1</t>
  </si>
  <si>
    <t>ATM</t>
  </si>
  <si>
    <t>BRAF</t>
  </si>
  <si>
    <t>CDH1</t>
  </si>
  <si>
    <t>CDKN2A</t>
  </si>
  <si>
    <t>FBXW7</t>
  </si>
  <si>
    <t>FGFR3</t>
  </si>
  <si>
    <t>KIT</t>
  </si>
  <si>
    <t>MAP2K1</t>
  </si>
  <si>
    <t>NF1</t>
  </si>
  <si>
    <t>PIK3R1</t>
  </si>
  <si>
    <t>ROS1</t>
  </si>
  <si>
    <t>AKT2</t>
  </si>
  <si>
    <t>ALK</t>
  </si>
  <si>
    <t>ERBB4</t>
  </si>
  <si>
    <t>MET</t>
  </si>
  <si>
    <t>NRAS</t>
  </si>
  <si>
    <t>AKT1</t>
  </si>
  <si>
    <t>HRAS</t>
  </si>
  <si>
    <t>Cells highlighted in gray identify cases where PDOs were derived from multiple spatio-temporal biopsies.</t>
  </si>
  <si>
    <t>PDOs= Patient derived organoids; mut= mutation; CNA= copy number alteration.</t>
  </si>
  <si>
    <t>resect_Org_p_5</t>
  </si>
  <si>
    <t>Org=Organoids; BL=baseline; SD=stable disease; RE=response; PD=progressive disease; Arch=archival material (primary cancer)</t>
  </si>
  <si>
    <t>N/A</t>
  </si>
  <si>
    <t xml:space="preserve"> CLEARSEQ COMPREHENSIVE PANEL, powered by SureSelect</t>
  </si>
  <si>
    <t>Browser position chr1:11167365-11167641</t>
  </si>
  <si>
    <r>
      <rPr>
        <sz val="11"/>
        <color rgb="FFFF0000"/>
        <rFont val="Agilent TT Cond"/>
        <family val="2"/>
      </rPr>
      <t xml:space="preserve">Note: </t>
    </r>
    <r>
      <rPr>
        <sz val="11"/>
        <color theme="1"/>
        <rFont val="Agilent TT Cond"/>
        <family val="2"/>
      </rPr>
      <t>"Variant Name" is supplied where available.  If the locus listed does not have a name, the accession ID is provided.  If there is no longer a variant within that region the field is left blank.</t>
    </r>
  </si>
  <si>
    <t>Chromosome</t>
  </si>
  <si>
    <t>Start</t>
  </si>
  <si>
    <t>Stop</t>
  </si>
  <si>
    <t>Variant Name*</t>
  </si>
  <si>
    <t>chr1</t>
  </si>
  <si>
    <t>MTOR</t>
  </si>
  <si>
    <t>MTOR-AS1</t>
  </si>
  <si>
    <t>ANGPTL7</t>
  </si>
  <si>
    <t>CDA</t>
  </si>
  <si>
    <t>ENST00000536471</t>
  </si>
  <si>
    <t>LCK</t>
  </si>
  <si>
    <t>PSMB2</t>
  </si>
  <si>
    <t>MPL</t>
  </si>
  <si>
    <t>JAK1</t>
  </si>
  <si>
    <t>DPYD</t>
  </si>
  <si>
    <t>DPYD-AS1</t>
  </si>
  <si>
    <t>DDR2</t>
  </si>
  <si>
    <t>RXRG</t>
  </si>
  <si>
    <t>ABL2</t>
  </si>
  <si>
    <t>SLC45A3</t>
  </si>
  <si>
    <t>H3F3A</t>
  </si>
  <si>
    <t>SDCCAG8</t>
  </si>
  <si>
    <t>chr2</t>
  </si>
  <si>
    <t>DNMT3A</t>
  </si>
  <si>
    <t>SOS1</t>
  </si>
  <si>
    <t>ENST00000404460</t>
  </si>
  <si>
    <t>ENST00000442996</t>
  </si>
  <si>
    <t>IDH1</t>
  </si>
  <si>
    <t>PSMD1</t>
  </si>
  <si>
    <t>UGT1A9</t>
  </si>
  <si>
    <t>chr3</t>
  </si>
  <si>
    <t>VHL</t>
  </si>
  <si>
    <t>RAF1</t>
  </si>
  <si>
    <t>RARB</t>
  </si>
  <si>
    <t>MLH1</t>
  </si>
  <si>
    <t>MYD88</t>
  </si>
  <si>
    <t>CTNNB1</t>
  </si>
  <si>
    <t>MST1R</t>
  </si>
  <si>
    <t>PSMD2</t>
  </si>
  <si>
    <t>chr4</t>
  </si>
  <si>
    <t>SLC34A2</t>
  </si>
  <si>
    <t>CHIC2</t>
  </si>
  <si>
    <t>PDGFRA</t>
  </si>
  <si>
    <t>KDR</t>
  </si>
  <si>
    <t>TET2</t>
  </si>
  <si>
    <t>MGST2</t>
  </si>
  <si>
    <t>INPP4B</t>
  </si>
  <si>
    <t>FSTL5</t>
  </si>
  <si>
    <t>LOC101928052</t>
  </si>
  <si>
    <t>chr5</t>
  </si>
  <si>
    <t>SNCAIP</t>
  </si>
  <si>
    <t>MGC32805</t>
  </si>
  <si>
    <t>MEIKIN</t>
  </si>
  <si>
    <t>CSF1R</t>
  </si>
  <si>
    <t>PDGFRB</t>
  </si>
  <si>
    <t>NPM1</t>
  </si>
  <si>
    <t>FGFR4</t>
  </si>
  <si>
    <t>FLT4</t>
  </si>
  <si>
    <t>chr6</t>
  </si>
  <si>
    <t>DDR1</t>
  </si>
  <si>
    <t>RXRB</t>
  </si>
  <si>
    <t>LAMA2</t>
  </si>
  <si>
    <t>ESR1</t>
  </si>
  <si>
    <t>SLC22A1</t>
  </si>
  <si>
    <t>SLC22A2</t>
  </si>
  <si>
    <t>PSMB1</t>
  </si>
  <si>
    <t>chr7</t>
  </si>
  <si>
    <t>IKZF1</t>
  </si>
  <si>
    <t>EGFR-AS1</t>
  </si>
  <si>
    <t>AF447060</t>
  </si>
  <si>
    <t>GTF2IP1</t>
  </si>
  <si>
    <t>RUNDC3B</t>
  </si>
  <si>
    <t>TRRAP</t>
  </si>
  <si>
    <t>SMO</t>
  </si>
  <si>
    <t>TAS2R38</t>
  </si>
  <si>
    <t>EZH2</t>
  </si>
  <si>
    <t>SHH</t>
  </si>
  <si>
    <t>chr8</t>
  </si>
  <si>
    <t>ENST00000519737</t>
  </si>
  <si>
    <t>CHD7</t>
  </si>
  <si>
    <t>ENST00000523328</t>
  </si>
  <si>
    <t>TMEM75</t>
  </si>
  <si>
    <t>PVT1</t>
  </si>
  <si>
    <t>chr9</t>
  </si>
  <si>
    <t>JAK2</t>
  </si>
  <si>
    <t>CDKN2B</t>
  </si>
  <si>
    <t>PTENP1</t>
  </si>
  <si>
    <t>GNAQ</t>
  </si>
  <si>
    <t>PTCH1</t>
  </si>
  <si>
    <t>SLC31A1</t>
  </si>
  <si>
    <t>ABL1</t>
  </si>
  <si>
    <t>RXRA</t>
  </si>
  <si>
    <t>NOTCH1</t>
  </si>
  <si>
    <t>chr10</t>
  </si>
  <si>
    <t>IL2RA</t>
  </si>
  <si>
    <t>RET</t>
  </si>
  <si>
    <t>PTEN</t>
  </si>
  <si>
    <t>CYP2C19</t>
  </si>
  <si>
    <t>CYP2C9</t>
  </si>
  <si>
    <t>ABCC2</t>
  </si>
  <si>
    <t>SUFU</t>
  </si>
  <si>
    <t>SHOC2</t>
  </si>
  <si>
    <t>chr11</t>
  </si>
  <si>
    <t>WT1</t>
  </si>
  <si>
    <t>GSTP1</t>
  </si>
  <si>
    <t>KMT2A</t>
  </si>
  <si>
    <t>CBL</t>
  </si>
  <si>
    <t>chr12</t>
  </si>
  <si>
    <t>SLCO1B1</t>
  </si>
  <si>
    <t>NELL2</t>
  </si>
  <si>
    <t>RARG</t>
  </si>
  <si>
    <t>ERBB3</t>
  </si>
  <si>
    <t>PTPN11</t>
  </si>
  <si>
    <t>DDX54</t>
  </si>
  <si>
    <t>HNF1A</t>
  </si>
  <si>
    <t>chr13</t>
  </si>
  <si>
    <t>FLT3</t>
  </si>
  <si>
    <t>LPAR6</t>
  </si>
  <si>
    <t>DACH1</t>
  </si>
  <si>
    <t>chr14</t>
  </si>
  <si>
    <t>ENST00000551666</t>
  </si>
  <si>
    <t>ENST00000548217</t>
  </si>
  <si>
    <t>PSMB5</t>
  </si>
  <si>
    <t>MIR548AZ</t>
  </si>
  <si>
    <t>chr15</t>
  </si>
  <si>
    <t>ENST00000604105</t>
  </si>
  <si>
    <t>ENST00000556855</t>
  </si>
  <si>
    <t>SPRED1</t>
  </si>
  <si>
    <t>LTK</t>
  </si>
  <si>
    <t>CYP19A1</t>
  </si>
  <si>
    <t>IDH2</t>
  </si>
  <si>
    <t>chr16</t>
  </si>
  <si>
    <t>CREBBP</t>
  </si>
  <si>
    <t>chr17</t>
  </si>
  <si>
    <t>MAP2K4</t>
  </si>
  <si>
    <t>LOC100287072</t>
  </si>
  <si>
    <t>OMG</t>
  </si>
  <si>
    <t>EVI2B</t>
  </si>
  <si>
    <t>EVI2A</t>
  </si>
  <si>
    <t>JD447316</t>
  </si>
  <si>
    <t>ENST00000308078</t>
  </si>
  <si>
    <t>ERBB2</t>
  </si>
  <si>
    <t>RARA</t>
  </si>
  <si>
    <t>RARA-AS1</t>
  </si>
  <si>
    <t>BRCA1</t>
  </si>
  <si>
    <t>RPS6KB1</t>
  </si>
  <si>
    <t>MED13</t>
  </si>
  <si>
    <t>ENST00000577881</t>
  </si>
  <si>
    <t>chr18</t>
  </si>
  <si>
    <t>YES1</t>
  </si>
  <si>
    <t>chr19</t>
  </si>
  <si>
    <t>STK11</t>
  </si>
  <si>
    <t>GNA11</t>
  </si>
  <si>
    <t>MAP2K2</t>
  </si>
  <si>
    <t>TYK2</t>
  </si>
  <si>
    <t>JAK3</t>
  </si>
  <si>
    <t>ENST00000528293</t>
  </si>
  <si>
    <t>CEBPA</t>
  </si>
  <si>
    <t>CYP2A6</t>
  </si>
  <si>
    <t>CYP2A7</t>
  </si>
  <si>
    <t>CYP2B7P</t>
  </si>
  <si>
    <t>CYP2B6</t>
  </si>
  <si>
    <t>ENST00000595391</t>
  </si>
  <si>
    <t>CYP2A13</t>
  </si>
  <si>
    <t>chr20</t>
  </si>
  <si>
    <t>TPX2</t>
  </si>
  <si>
    <t>ASXL1</t>
  </si>
  <si>
    <t>GNAS-AS1</t>
  </si>
  <si>
    <t>GNAS</t>
  </si>
  <si>
    <t>chr21</t>
  </si>
  <si>
    <t>RUNX1</t>
  </si>
  <si>
    <t>ERG</t>
  </si>
  <si>
    <t>TMPRSS2</t>
  </si>
  <si>
    <t>chr22</t>
  </si>
  <si>
    <t>ENST00000426025</t>
  </si>
  <si>
    <t>ENST00000454360</t>
  </si>
  <si>
    <t>SMARCB1</t>
  </si>
  <si>
    <t>IL2RB</t>
  </si>
  <si>
    <t>CYP2D6</t>
  </si>
  <si>
    <t>CYP2D7</t>
  </si>
  <si>
    <t>ENST00000433633</t>
  </si>
  <si>
    <t>chrX</t>
  </si>
  <si>
    <t>CRLF2</t>
  </si>
  <si>
    <t>IL1RAPL1</t>
  </si>
  <si>
    <t>DDX3X</t>
  </si>
  <si>
    <t>KDM6A</t>
  </si>
  <si>
    <t>IL2RG</t>
  </si>
  <si>
    <t>BCYRN1</t>
  </si>
  <si>
    <t>ATRX</t>
  </si>
  <si>
    <t>PHF6</t>
  </si>
  <si>
    <t>chrY</t>
  </si>
  <si>
    <t>UTY</t>
  </si>
  <si>
    <t>Yes</t>
  </si>
  <si>
    <t>R</t>
  </si>
  <si>
    <t>NR</t>
  </si>
  <si>
    <t>S</t>
  </si>
  <si>
    <t>NS</t>
  </si>
  <si>
    <t>Response in the Clinic</t>
  </si>
  <si>
    <t xml:space="preserve">Ex Vivo Sensitivity </t>
  </si>
  <si>
    <t>R= Responder; NR= Non-Responder; S= Sensitive; NS= Non-Sensitive</t>
  </si>
  <si>
    <r>
      <rPr>
        <b/>
        <sz val="11"/>
        <color theme="1"/>
        <rFont val="Arial"/>
        <family val="2"/>
      </rPr>
      <t>Supplementary Table S7:</t>
    </r>
    <r>
      <rPr>
        <sz val="11"/>
        <color theme="1"/>
        <rFont val="Arial"/>
        <family val="2"/>
      </rPr>
      <t xml:space="preserve"> Correlation response in the Clinic Versus sensitivity in the Lab</t>
    </r>
  </si>
  <si>
    <r>
      <rPr>
        <b/>
        <sz val="11"/>
        <color theme="1"/>
        <rFont val="Arial"/>
        <family val="2"/>
      </rPr>
      <t>Supplementary Table S8:</t>
    </r>
    <r>
      <rPr>
        <sz val="11"/>
        <color theme="1"/>
        <rFont val="Arial"/>
        <family val="2"/>
      </rPr>
      <t xml:space="preserve"> Annotation of the 2,505 regions sequenced with deep targeted NGS.</t>
    </r>
  </si>
  <si>
    <t>4164-1036</t>
  </si>
  <si>
    <t>4164-1043</t>
  </si>
  <si>
    <t>4164-1046</t>
  </si>
  <si>
    <t>4164-1047</t>
  </si>
  <si>
    <t>Cap, Ox, Iri, 5-FU</t>
  </si>
  <si>
    <t>TAS-102</t>
  </si>
  <si>
    <t>Liver (segment II)</t>
  </si>
  <si>
    <t>Cap, Ox, Iri, 5-FU, TAS-102</t>
  </si>
  <si>
    <r>
      <t xml:space="preserve">Fisher's exact test: </t>
    </r>
    <r>
      <rPr>
        <b/>
        <sz val="11"/>
        <color theme="1"/>
        <rFont val="Arial"/>
        <family val="2"/>
      </rPr>
      <t>p&lt;0.0001</t>
    </r>
  </si>
  <si>
    <t>Sensitivity</t>
  </si>
  <si>
    <t>Specificity</t>
  </si>
  <si>
    <t>Positive Predicitve Value</t>
  </si>
  <si>
    <t>Negative Predicitve Value</t>
  </si>
  <si>
    <t>Percentage</t>
  </si>
  <si>
    <t>No</t>
  </si>
  <si>
    <t>Reason for no comparison</t>
  </si>
  <si>
    <t>4164-1046-BL</t>
  </si>
  <si>
    <t>4164-1046-PD1</t>
  </si>
  <si>
    <t>4164-1046-PD2</t>
  </si>
  <si>
    <t>4164-1043-BL</t>
  </si>
  <si>
    <t>4164-1043-SD</t>
  </si>
  <si>
    <t>4164-1021-BL</t>
  </si>
  <si>
    <t>4164-1021-SD</t>
  </si>
  <si>
    <t>4164-1021-PD</t>
  </si>
  <si>
    <t>4164-1014-BL</t>
  </si>
  <si>
    <t>4164-1014-PD1</t>
  </si>
  <si>
    <t>4164-1014-PD2</t>
  </si>
  <si>
    <t>3994-063-BL</t>
  </si>
  <si>
    <t>3994-063-PD</t>
  </si>
  <si>
    <r>
      <t>Yes</t>
    </r>
    <r>
      <rPr>
        <b/>
        <sz val="11"/>
        <color rgb="FFFF0000"/>
        <rFont val="Arial"/>
        <family val="2"/>
      </rPr>
      <t>*</t>
    </r>
  </si>
  <si>
    <r>
      <t>Supplementary Table S6:</t>
    </r>
    <r>
      <rPr>
        <sz val="11"/>
        <color theme="1"/>
        <rFont val="Arial"/>
        <family val="2"/>
      </rPr>
      <t xml:space="preserve"> Co-clinical trial comparisons</t>
    </r>
  </si>
  <si>
    <r>
      <t>Supplementary Table S1:</t>
    </r>
    <r>
      <rPr>
        <sz val="11"/>
        <color theme="1"/>
        <rFont val="Arial"/>
        <family val="2"/>
      </rPr>
      <t xml:space="preserve"> Clinical characteristics of patients in the the bio-bank</t>
    </r>
  </si>
  <si>
    <r>
      <t>Supplementary Table S3:</t>
    </r>
    <r>
      <rPr>
        <sz val="11"/>
        <color theme="1"/>
        <rFont val="Arial"/>
        <family val="2"/>
      </rPr>
      <t xml:space="preserve"> Purity of PDOs and matching tissues</t>
    </r>
  </si>
  <si>
    <r>
      <rPr>
        <b/>
        <sz val="11"/>
        <color theme="1"/>
        <rFont val="Arial"/>
        <family val="2"/>
      </rPr>
      <t>Supplementary Table S5:</t>
    </r>
    <r>
      <rPr>
        <sz val="11"/>
        <color theme="1"/>
        <rFont val="Arial"/>
        <family val="2"/>
      </rPr>
      <t xml:space="preserve"> List of drugs and outline of plate used for 3D high-throughput drug screenings</t>
    </r>
  </si>
  <si>
    <r>
      <rPr>
        <b/>
        <sz val="11"/>
        <color theme="1"/>
        <rFont val="Arial"/>
        <family val="2"/>
      </rPr>
      <t>Supplementary Table S4.</t>
    </r>
    <r>
      <rPr>
        <sz val="11"/>
        <color theme="1"/>
        <rFont val="Arial"/>
        <family val="2"/>
      </rPr>
      <t xml:space="preserve"> Comparsion of mutation and copy number alteration frequency between the PDOs and the MSK-IMPACT study (metastatic cancers only) </t>
    </r>
  </si>
  <si>
    <t>Cetuximab</t>
  </si>
  <si>
    <t>Paclitaxel</t>
  </si>
  <si>
    <t>Cisplatin &amp; 5-FU</t>
  </si>
  <si>
    <t>Paclitaxel; Cisplatin &amp; 5-FU</t>
  </si>
  <si>
    <t>Regorafenib; ATR inhibitor</t>
  </si>
  <si>
    <t>Agent(s) tested in co-clinical trial</t>
  </si>
  <si>
    <t>Co-clinical Trial</t>
  </si>
  <si>
    <t>Biopsy collected after failure of FOLFIRI chemotharapy. Pt rapidly deteriorated.</t>
  </si>
  <si>
    <t>Primary resistant to regorafenib.</t>
  </si>
  <si>
    <t>No access to cetuximab within NHS.</t>
  </si>
  <si>
    <t xml:space="preserve">Primary resistant to regorafenib. </t>
  </si>
  <si>
    <t>Primary resistant to regorafenib. BL PDOs tested.</t>
  </si>
  <si>
    <t>Patient deteriorated rapidly prior to treatment.</t>
  </si>
  <si>
    <t>Slow growing.</t>
  </si>
  <si>
    <t>mGOC</t>
  </si>
  <si>
    <t>PR on ECX</t>
  </si>
  <si>
    <t>PD to cetuximab</t>
  </si>
  <si>
    <t>BL prior to cetuximab</t>
  </si>
  <si>
    <t>PD to paclitaxel</t>
  </si>
  <si>
    <t>BL prior to paclitaxel</t>
  </si>
  <si>
    <t>BL prior to regorafenib</t>
  </si>
  <si>
    <t>PD to regorafenib</t>
  </si>
  <si>
    <t>SD on regorafenib</t>
  </si>
  <si>
    <t>Trial (regorafenib ± ruxolitinib)</t>
  </si>
  <si>
    <t>ramucirumab + pembrolizumab</t>
  </si>
  <si>
    <t>Primary OG</t>
  </si>
  <si>
    <r>
      <t>1</t>
    </r>
    <r>
      <rPr>
        <sz val="11"/>
        <color rgb="FFFF0000"/>
        <rFont val="Arial"/>
        <family val="2"/>
      </rPr>
      <t>*</t>
    </r>
  </si>
  <si>
    <t>mCRC= metastatic colorectal cancer; mGOC= metastatic gastroesophageal cancer; BL=baseline; SD= stable disease; PD= progressive disease; 5-FU= 5-Fluorouracil; NHS= National Health System.</t>
  </si>
  <si>
    <t xml:space="preserve">* Indicates PDOs tested in more than one co-clinical trial. </t>
  </si>
  <si>
    <r>
      <t>mCRC= metastatic colorectal cancer; mGOC= metastatic gastroesophageal cancer; BL= baseline; PR= partial response; SD= stable disease; PD= progressive disease; CT= computer tomograpy; US= ultrasound; EN= endoscopy; Cap= Capecitabine; Ox= Oxaliplatin; Iri= Irinotecan, 5-FU= 5-Fluorouracil; Bev= Bevacizumab; Aflib= Aflibercept; Epi= Epirubicin; Trast= Trastuzumab; Cis= Cisplatin; Gem= Gemcitabine.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/>
    </r>
  </si>
  <si>
    <t>VX-970 trial (ATR inhibitor)</t>
  </si>
  <si>
    <t>BL PDOs already tested.</t>
  </si>
  <si>
    <t>C-001</t>
  </si>
  <si>
    <t>C-002</t>
  </si>
  <si>
    <t>C-003</t>
  </si>
  <si>
    <t>C-004</t>
  </si>
  <si>
    <t>R-005</t>
  </si>
  <si>
    <t>R-006</t>
  </si>
  <si>
    <t>R-007</t>
  </si>
  <si>
    <t>R-008</t>
  </si>
  <si>
    <t>R-009 BL</t>
  </si>
  <si>
    <t>R-009 PD A</t>
  </si>
  <si>
    <t>R-009 PD B</t>
  </si>
  <si>
    <t>R-010</t>
  </si>
  <si>
    <t>R-011 BL</t>
  </si>
  <si>
    <t>R-011 SD</t>
  </si>
  <si>
    <t>R-011 PD</t>
  </si>
  <si>
    <t>F-012</t>
  </si>
  <si>
    <t>F-013</t>
  </si>
  <si>
    <t>F-014 BL</t>
  </si>
  <si>
    <t>F-014 PD</t>
  </si>
  <si>
    <t>F-015</t>
  </si>
  <si>
    <t>F-016</t>
  </si>
  <si>
    <t>R-017</t>
  </si>
  <si>
    <t>R-018 BL</t>
  </si>
  <si>
    <t>R-019 BL</t>
  </si>
  <si>
    <t>R-019 PD Seg.2</t>
  </si>
  <si>
    <t>R-019 PD Seg.5</t>
  </si>
  <si>
    <t>R-020</t>
  </si>
  <si>
    <t>D-021</t>
  </si>
  <si>
    <t>R-018 SD</t>
  </si>
  <si>
    <t>In-text identifier</t>
  </si>
  <si>
    <t>Pat. C-001</t>
  </si>
  <si>
    <t>Pat. C-002</t>
  </si>
  <si>
    <t>Pat. C-003</t>
  </si>
  <si>
    <t>Pat. C-004</t>
  </si>
  <si>
    <t>Pat. F-012</t>
  </si>
  <si>
    <t>Pat. F-015</t>
  </si>
  <si>
    <t>Pat. F-014</t>
  </si>
  <si>
    <t>Pat. F-016</t>
  </si>
  <si>
    <t>Pat. R-005</t>
  </si>
  <si>
    <t>Pat. R-006</t>
  </si>
  <si>
    <t>Pat. R-007</t>
  </si>
  <si>
    <t>Pat. R-008</t>
  </si>
  <si>
    <t>Pat. R-009</t>
  </si>
  <si>
    <t>Pat. R-010</t>
  </si>
  <si>
    <t>Pat. R-011</t>
  </si>
  <si>
    <r>
      <t xml:space="preserve">* Indicates the C-001 PDOs that showed marginal response to cetuximab </t>
    </r>
    <r>
      <rPr>
        <i/>
        <sz val="11"/>
        <color rgb="FFFF0000"/>
        <rFont val="Arial"/>
        <family val="2"/>
      </rPr>
      <t xml:space="preserve">ex vivo </t>
    </r>
    <r>
      <rPr>
        <sz val="11"/>
        <color rgb="FFFF0000"/>
        <rFont val="Arial"/>
        <family val="2"/>
      </rPr>
      <t>(</t>
    </r>
    <r>
      <rPr>
        <b/>
        <sz val="11"/>
        <color rgb="FFFF0000"/>
        <rFont val="Arial"/>
        <family val="2"/>
      </rPr>
      <t>Fig. 2E</t>
    </r>
    <r>
      <rPr>
        <sz val="11"/>
        <color rgb="FFFF0000"/>
        <rFont val="Arial"/>
        <family val="2"/>
      </rPr>
      <t>).</t>
    </r>
  </si>
  <si>
    <t>Pat. B-022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</si>
</sst>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Agilent TT Cond"/>
      <family val="2"/>
    </font>
    <font>
      <sz val="11"/>
      <color theme="1"/>
      <name val="Agilent TT Cond"/>
      <family val="2"/>
    </font>
    <font>
      <sz val="11"/>
      <color rgb="FFFF0000"/>
      <name val="Agilent TT Cond"/>
      <family val="2"/>
    </font>
    <font>
      <b/>
      <sz val="11"/>
      <color theme="1"/>
      <name val="Agilent TT Cond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9" fontId="4" fillId="0" borderId="0" xfId="0" applyNumberFormat="1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9" fontId="4" fillId="0" borderId="6" xfId="0" applyNumberFormat="1" applyFont="1" applyBorder="1" applyAlignment="1">
      <alignment horizontal="center"/>
    </xf>
    <xf numFmtId="9" fontId="4" fillId="0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5" borderId="20" xfId="0" applyFont="1" applyFill="1" applyBorder="1" applyAlignment="1">
      <alignment horizontal="center"/>
    </xf>
    <xf numFmtId="164" fontId="6" fillId="5" borderId="26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64" fontId="6" fillId="5" borderId="21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64" fontId="6" fillId="5" borderId="27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/>
    <xf numFmtId="0" fontId="4" fillId="7" borderId="0" xfId="0" applyFont="1" applyFill="1"/>
    <xf numFmtId="0" fontId="5" fillId="7" borderId="0" xfId="0" applyFont="1" applyFill="1" applyBorder="1" applyAlignment="1"/>
    <xf numFmtId="0" fontId="4" fillId="7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/>
    <xf numFmtId="0" fontId="4" fillId="0" borderId="35" xfId="0" applyFont="1" applyBorder="1" applyAlignment="1">
      <alignment horizontal="left"/>
    </xf>
    <xf numFmtId="9" fontId="4" fillId="0" borderId="13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Fill="1" applyAlignment="1">
      <alignment horizontal="left"/>
    </xf>
    <xf numFmtId="0" fontId="10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7" borderId="0" xfId="0" applyFont="1" applyFill="1" applyAlignment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0" borderId="27" xfId="0" applyFont="1" applyBorder="1"/>
    <xf numFmtId="0" fontId="5" fillId="0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27" xfId="0" applyFont="1" applyFill="1" applyBorder="1"/>
    <xf numFmtId="0" fontId="4" fillId="0" borderId="11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16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Fill="1"/>
    <xf numFmtId="0" fontId="5" fillId="2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left"/>
    </xf>
    <xf numFmtId="0" fontId="4" fillId="7" borderId="41" xfId="0" applyFont="1" applyFill="1" applyBorder="1" applyAlignment="1">
      <alignment horizontal="left"/>
    </xf>
    <xf numFmtId="0" fontId="4" fillId="7" borderId="41" xfId="0" applyFont="1" applyFill="1" applyBorder="1" applyAlignment="1"/>
    <xf numFmtId="0" fontId="4" fillId="7" borderId="42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left"/>
    </xf>
    <xf numFmtId="0" fontId="4" fillId="7" borderId="18" xfId="0" applyFont="1" applyFill="1" applyBorder="1" applyAlignment="1">
      <alignment horizontal="left"/>
    </xf>
    <xf numFmtId="0" fontId="4" fillId="7" borderId="19" xfId="0" applyFont="1" applyFill="1" applyBorder="1" applyAlignment="1">
      <alignment horizontal="left"/>
    </xf>
    <xf numFmtId="0" fontId="4" fillId="0" borderId="3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2" workbookViewId="0">
      <selection activeCell="A3" sqref="A3"/>
    </sheetView>
  </sheetViews>
  <sheetFormatPr baseColWidth="10" defaultColWidth="8.83203125" defaultRowHeight="15" x14ac:dyDescent="0.2"/>
  <cols>
    <col min="1" max="2" width="17.33203125" style="88" customWidth="1"/>
    <col min="3" max="3" width="18.1640625" style="88" customWidth="1"/>
    <col min="4" max="4" width="19.6640625" style="88" customWidth="1"/>
    <col min="5" max="5" width="13.6640625" style="88" customWidth="1"/>
    <col min="6" max="6" width="27.5" style="88" customWidth="1"/>
    <col min="7" max="7" width="8.83203125" style="88"/>
    <col min="8" max="8" width="25.33203125" style="88" customWidth="1"/>
    <col min="9" max="9" width="31.1640625" style="88" customWidth="1"/>
    <col min="10" max="10" width="31.6640625" style="88" customWidth="1"/>
    <col min="11" max="16384" width="8.83203125" style="88"/>
  </cols>
  <sheetData>
    <row r="1" spans="1:10" x14ac:dyDescent="0.2">
      <c r="A1" s="152" t="s">
        <v>444</v>
      </c>
      <c r="B1" s="153"/>
      <c r="C1" s="153"/>
      <c r="D1" s="153"/>
      <c r="E1" s="154"/>
      <c r="F1" s="154"/>
      <c r="G1" s="154"/>
      <c r="H1" s="154"/>
      <c r="I1" s="154"/>
      <c r="J1" s="155"/>
    </row>
    <row r="2" spans="1:10" s="1" customFormat="1" ht="28" x14ac:dyDescent="0.2">
      <c r="A2" s="148" t="s">
        <v>509</v>
      </c>
      <c r="B2" s="149" t="s">
        <v>1</v>
      </c>
      <c r="C2" s="150" t="s">
        <v>2</v>
      </c>
      <c r="D2" s="150" t="s">
        <v>25</v>
      </c>
      <c r="E2" s="150" t="s">
        <v>6</v>
      </c>
      <c r="F2" s="150" t="s">
        <v>3</v>
      </c>
      <c r="G2" s="150" t="s">
        <v>4</v>
      </c>
      <c r="H2" s="150" t="s">
        <v>5</v>
      </c>
      <c r="I2" s="150" t="s">
        <v>7</v>
      </c>
      <c r="J2" s="151" t="s">
        <v>8</v>
      </c>
    </row>
    <row r="3" spans="1:10" x14ac:dyDescent="0.2">
      <c r="A3" s="158" t="s">
        <v>480</v>
      </c>
      <c r="B3" s="144" t="s">
        <v>11</v>
      </c>
      <c r="C3" s="123" t="s">
        <v>9</v>
      </c>
      <c r="D3" s="123" t="s">
        <v>26</v>
      </c>
      <c r="E3" s="123" t="s">
        <v>30</v>
      </c>
      <c r="F3" s="123" t="s">
        <v>464</v>
      </c>
      <c r="G3" s="123" t="s">
        <v>23</v>
      </c>
      <c r="H3" s="123" t="s">
        <v>24</v>
      </c>
      <c r="I3" s="123" t="s">
        <v>47</v>
      </c>
      <c r="J3" s="141" t="s">
        <v>471</v>
      </c>
    </row>
    <row r="4" spans="1:10" x14ac:dyDescent="0.2">
      <c r="A4" s="156" t="s">
        <v>481</v>
      </c>
      <c r="B4" s="145" t="s">
        <v>12</v>
      </c>
      <c r="C4" s="124" t="s">
        <v>9</v>
      </c>
      <c r="D4" s="124" t="s">
        <v>26</v>
      </c>
      <c r="E4" s="124" t="s">
        <v>34</v>
      </c>
      <c r="F4" s="124" t="s">
        <v>464</v>
      </c>
      <c r="G4" s="124" t="s">
        <v>31</v>
      </c>
      <c r="H4" s="124" t="s">
        <v>32</v>
      </c>
      <c r="I4" s="124" t="s">
        <v>47</v>
      </c>
      <c r="J4" s="142" t="s">
        <v>471</v>
      </c>
    </row>
    <row r="5" spans="1:10" x14ac:dyDescent="0.2">
      <c r="A5" s="158" t="s">
        <v>482</v>
      </c>
      <c r="B5" s="144" t="s">
        <v>13</v>
      </c>
      <c r="C5" s="123" t="s">
        <v>9</v>
      </c>
      <c r="D5" s="123" t="s">
        <v>26</v>
      </c>
      <c r="E5" s="123" t="s">
        <v>34</v>
      </c>
      <c r="F5" s="123" t="s">
        <v>465</v>
      </c>
      <c r="G5" s="123" t="s">
        <v>23</v>
      </c>
      <c r="H5" s="123" t="s">
        <v>32</v>
      </c>
      <c r="I5" s="123" t="s">
        <v>48</v>
      </c>
      <c r="J5" s="141" t="s">
        <v>37</v>
      </c>
    </row>
    <row r="6" spans="1:10" x14ac:dyDescent="0.2">
      <c r="A6" s="156" t="s">
        <v>483</v>
      </c>
      <c r="B6" s="145" t="s">
        <v>14</v>
      </c>
      <c r="C6" s="124" t="s">
        <v>9</v>
      </c>
      <c r="D6" s="124" t="s">
        <v>26</v>
      </c>
      <c r="E6" s="124" t="s">
        <v>30</v>
      </c>
      <c r="F6" s="124" t="s">
        <v>465</v>
      </c>
      <c r="G6" s="124" t="s">
        <v>31</v>
      </c>
      <c r="H6" s="124" t="s">
        <v>36</v>
      </c>
      <c r="I6" s="124" t="s">
        <v>47</v>
      </c>
      <c r="J6" s="142" t="s">
        <v>37</v>
      </c>
    </row>
    <row r="7" spans="1:10" x14ac:dyDescent="0.2">
      <c r="A7" s="156" t="s">
        <v>484</v>
      </c>
      <c r="B7" s="145" t="s">
        <v>16</v>
      </c>
      <c r="C7" s="124" t="s">
        <v>10</v>
      </c>
      <c r="D7" s="124" t="s">
        <v>26</v>
      </c>
      <c r="E7" s="124" t="s">
        <v>34</v>
      </c>
      <c r="F7" s="124" t="s">
        <v>468</v>
      </c>
      <c r="G7" s="124" t="s">
        <v>23</v>
      </c>
      <c r="H7" s="124" t="s">
        <v>24</v>
      </c>
      <c r="I7" s="124" t="s">
        <v>47</v>
      </c>
      <c r="J7" s="142" t="s">
        <v>478</v>
      </c>
    </row>
    <row r="8" spans="1:10" x14ac:dyDescent="0.2">
      <c r="A8" s="158" t="s">
        <v>485</v>
      </c>
      <c r="B8" s="144" t="s">
        <v>17</v>
      </c>
      <c r="C8" s="123" t="s">
        <v>10</v>
      </c>
      <c r="D8" s="123" t="s">
        <v>26</v>
      </c>
      <c r="E8" s="123" t="s">
        <v>34</v>
      </c>
      <c r="F8" s="123" t="s">
        <v>468</v>
      </c>
      <c r="G8" s="123" t="s">
        <v>31</v>
      </c>
      <c r="H8" s="123" t="s">
        <v>32</v>
      </c>
      <c r="I8" s="123" t="s">
        <v>55</v>
      </c>
      <c r="J8" s="141" t="s">
        <v>37</v>
      </c>
    </row>
    <row r="9" spans="1:10" x14ac:dyDescent="0.2">
      <c r="A9" s="156" t="s">
        <v>486</v>
      </c>
      <c r="B9" s="145" t="s">
        <v>18</v>
      </c>
      <c r="C9" s="124" t="s">
        <v>10</v>
      </c>
      <c r="D9" s="124" t="s">
        <v>26</v>
      </c>
      <c r="E9" s="124" t="s">
        <v>50</v>
      </c>
      <c r="F9" s="124" t="s">
        <v>468</v>
      </c>
      <c r="G9" s="124" t="s">
        <v>31</v>
      </c>
      <c r="H9" s="124" t="s">
        <v>32</v>
      </c>
      <c r="I9" s="124" t="s">
        <v>55</v>
      </c>
      <c r="J9" s="142" t="s">
        <v>37</v>
      </c>
    </row>
    <row r="10" spans="1:10" x14ac:dyDescent="0.2">
      <c r="A10" s="158" t="s">
        <v>487</v>
      </c>
      <c r="B10" s="144" t="s">
        <v>19</v>
      </c>
      <c r="C10" s="123" t="s">
        <v>10</v>
      </c>
      <c r="D10" s="123" t="s">
        <v>26</v>
      </c>
      <c r="E10" s="123" t="s">
        <v>34</v>
      </c>
      <c r="F10" s="123" t="s">
        <v>468</v>
      </c>
      <c r="G10" s="123" t="s">
        <v>23</v>
      </c>
      <c r="H10" s="123" t="s">
        <v>32</v>
      </c>
      <c r="I10" s="123" t="s">
        <v>55</v>
      </c>
      <c r="J10" s="141" t="s">
        <v>37</v>
      </c>
    </row>
    <row r="11" spans="1:10" x14ac:dyDescent="0.2">
      <c r="A11" s="156" t="s">
        <v>488</v>
      </c>
      <c r="B11" s="145" t="s">
        <v>20</v>
      </c>
      <c r="C11" s="124" t="s">
        <v>10</v>
      </c>
      <c r="D11" s="124" t="s">
        <v>26</v>
      </c>
      <c r="E11" s="174" t="s">
        <v>34</v>
      </c>
      <c r="F11" s="124" t="s">
        <v>468</v>
      </c>
      <c r="G11" s="124" t="s">
        <v>31</v>
      </c>
      <c r="H11" s="124" t="s">
        <v>52</v>
      </c>
      <c r="I11" s="174" t="s">
        <v>47</v>
      </c>
      <c r="J11" s="171" t="s">
        <v>37</v>
      </c>
    </row>
    <row r="12" spans="1:10" x14ac:dyDescent="0.2">
      <c r="A12" s="156" t="s">
        <v>489</v>
      </c>
      <c r="B12" s="145" t="s">
        <v>20</v>
      </c>
      <c r="C12" s="124" t="s">
        <v>10</v>
      </c>
      <c r="D12" s="124" t="s">
        <v>26</v>
      </c>
      <c r="E12" s="175"/>
      <c r="F12" s="124" t="s">
        <v>469</v>
      </c>
      <c r="G12" s="124" t="s">
        <v>31</v>
      </c>
      <c r="H12" s="124" t="s">
        <v>53</v>
      </c>
      <c r="I12" s="175"/>
      <c r="J12" s="172"/>
    </row>
    <row r="13" spans="1:10" x14ac:dyDescent="0.2">
      <c r="A13" s="156" t="s">
        <v>490</v>
      </c>
      <c r="B13" s="145" t="s">
        <v>20</v>
      </c>
      <c r="C13" s="124" t="s">
        <v>10</v>
      </c>
      <c r="D13" s="124" t="s">
        <v>26</v>
      </c>
      <c r="E13" s="176"/>
      <c r="F13" s="124" t="s">
        <v>469</v>
      </c>
      <c r="G13" s="124" t="s">
        <v>31</v>
      </c>
      <c r="H13" s="124" t="s">
        <v>54</v>
      </c>
      <c r="I13" s="176"/>
      <c r="J13" s="173"/>
    </row>
    <row r="14" spans="1:10" x14ac:dyDescent="0.2">
      <c r="A14" s="158" t="s">
        <v>491</v>
      </c>
      <c r="B14" s="144" t="s">
        <v>21</v>
      </c>
      <c r="C14" s="123" t="s">
        <v>10</v>
      </c>
      <c r="D14" s="123" t="s">
        <v>26</v>
      </c>
      <c r="E14" s="123" t="s">
        <v>34</v>
      </c>
      <c r="F14" s="123" t="s">
        <v>468</v>
      </c>
      <c r="G14" s="123" t="s">
        <v>23</v>
      </c>
      <c r="H14" s="123" t="s">
        <v>32</v>
      </c>
      <c r="I14" s="123" t="s">
        <v>55</v>
      </c>
      <c r="J14" s="141" t="s">
        <v>37</v>
      </c>
    </row>
    <row r="15" spans="1:10" x14ac:dyDescent="0.2">
      <c r="A15" s="156" t="s">
        <v>492</v>
      </c>
      <c r="B15" s="145" t="s">
        <v>22</v>
      </c>
      <c r="C15" s="124" t="s">
        <v>10</v>
      </c>
      <c r="D15" s="124" t="s">
        <v>26</v>
      </c>
      <c r="E15" s="174" t="s">
        <v>34</v>
      </c>
      <c r="F15" s="124" t="s">
        <v>468</v>
      </c>
      <c r="G15" s="124" t="s">
        <v>31</v>
      </c>
      <c r="H15" s="124" t="s">
        <v>52</v>
      </c>
      <c r="I15" s="174" t="s">
        <v>47</v>
      </c>
      <c r="J15" s="171" t="s">
        <v>37</v>
      </c>
    </row>
    <row r="16" spans="1:10" x14ac:dyDescent="0.2">
      <c r="A16" s="156" t="s">
        <v>493</v>
      </c>
      <c r="B16" s="145" t="s">
        <v>22</v>
      </c>
      <c r="C16" s="124" t="s">
        <v>10</v>
      </c>
      <c r="D16" s="124" t="s">
        <v>26</v>
      </c>
      <c r="E16" s="175"/>
      <c r="F16" s="124" t="s">
        <v>470</v>
      </c>
      <c r="G16" s="124" t="s">
        <v>31</v>
      </c>
      <c r="H16" s="124" t="s">
        <v>52</v>
      </c>
      <c r="I16" s="175"/>
      <c r="J16" s="172"/>
    </row>
    <row r="17" spans="1:10" x14ac:dyDescent="0.2">
      <c r="A17" s="156" t="s">
        <v>494</v>
      </c>
      <c r="B17" s="145" t="s">
        <v>22</v>
      </c>
      <c r="C17" s="124" t="s">
        <v>10</v>
      </c>
      <c r="D17" s="124" t="s">
        <v>26</v>
      </c>
      <c r="E17" s="176"/>
      <c r="F17" s="124" t="s">
        <v>469</v>
      </c>
      <c r="G17" s="124" t="s">
        <v>31</v>
      </c>
      <c r="H17" s="124" t="s">
        <v>56</v>
      </c>
      <c r="I17" s="176"/>
      <c r="J17" s="173"/>
    </row>
    <row r="18" spans="1:10" x14ac:dyDescent="0.2">
      <c r="A18" s="158" t="s">
        <v>495</v>
      </c>
      <c r="B18" s="146" t="s">
        <v>41</v>
      </c>
      <c r="C18" s="125" t="s">
        <v>0</v>
      </c>
      <c r="D18" s="125" t="s">
        <v>462</v>
      </c>
      <c r="E18" s="125" t="s">
        <v>34</v>
      </c>
      <c r="F18" s="123" t="s">
        <v>466</v>
      </c>
      <c r="G18" s="123" t="s">
        <v>23</v>
      </c>
      <c r="H18" s="123" t="s">
        <v>39</v>
      </c>
      <c r="I18" s="123" t="s">
        <v>38</v>
      </c>
      <c r="J18" s="141" t="s">
        <v>37</v>
      </c>
    </row>
    <row r="19" spans="1:10" x14ac:dyDescent="0.2">
      <c r="A19" s="156" t="s">
        <v>496</v>
      </c>
      <c r="B19" s="145" t="s">
        <v>42</v>
      </c>
      <c r="C19" s="126" t="s">
        <v>0</v>
      </c>
      <c r="D19" s="126" t="s">
        <v>462</v>
      </c>
      <c r="E19" s="126" t="s">
        <v>34</v>
      </c>
      <c r="F19" s="124" t="s">
        <v>463</v>
      </c>
      <c r="G19" s="124" t="s">
        <v>45</v>
      </c>
      <c r="H19" s="124" t="s">
        <v>473</v>
      </c>
      <c r="I19" s="124" t="s">
        <v>40</v>
      </c>
      <c r="J19" s="142" t="s">
        <v>37</v>
      </c>
    </row>
    <row r="20" spans="1:10" x14ac:dyDescent="0.2">
      <c r="A20" s="158" t="s">
        <v>497</v>
      </c>
      <c r="B20" s="146" t="s">
        <v>43</v>
      </c>
      <c r="C20" s="125" t="s">
        <v>0</v>
      </c>
      <c r="D20" s="125" t="s">
        <v>462</v>
      </c>
      <c r="E20" s="165" t="s">
        <v>30</v>
      </c>
      <c r="F20" s="123" t="s">
        <v>467</v>
      </c>
      <c r="G20" s="123" t="s">
        <v>31</v>
      </c>
      <c r="H20" s="123" t="s">
        <v>32</v>
      </c>
      <c r="I20" s="167" t="s">
        <v>40</v>
      </c>
      <c r="J20" s="169" t="s">
        <v>472</v>
      </c>
    </row>
    <row r="21" spans="1:10" x14ac:dyDescent="0.2">
      <c r="A21" s="158" t="s">
        <v>498</v>
      </c>
      <c r="B21" s="146" t="s">
        <v>43</v>
      </c>
      <c r="C21" s="125" t="s">
        <v>0</v>
      </c>
      <c r="D21" s="125" t="s">
        <v>462</v>
      </c>
      <c r="E21" s="166"/>
      <c r="F21" s="123" t="s">
        <v>466</v>
      </c>
      <c r="G21" s="123" t="s">
        <v>31</v>
      </c>
      <c r="H21" s="123" t="s">
        <v>32</v>
      </c>
      <c r="I21" s="168"/>
      <c r="J21" s="170"/>
    </row>
    <row r="22" spans="1:10" x14ac:dyDescent="0.2">
      <c r="A22" s="156" t="s">
        <v>499</v>
      </c>
      <c r="B22" s="147" t="s">
        <v>44</v>
      </c>
      <c r="C22" s="126" t="s">
        <v>0</v>
      </c>
      <c r="D22" s="126" t="s">
        <v>462</v>
      </c>
      <c r="E22" s="126" t="s">
        <v>34</v>
      </c>
      <c r="F22" s="124" t="s">
        <v>467</v>
      </c>
      <c r="G22" s="124" t="s">
        <v>45</v>
      </c>
      <c r="H22" s="124" t="s">
        <v>473</v>
      </c>
      <c r="I22" s="124" t="s">
        <v>46</v>
      </c>
      <c r="J22" s="142" t="s">
        <v>37</v>
      </c>
    </row>
    <row r="23" spans="1:10" x14ac:dyDescent="0.2">
      <c r="A23" s="158" t="s">
        <v>500</v>
      </c>
      <c r="B23" s="146" t="s">
        <v>15</v>
      </c>
      <c r="C23" s="125" t="s">
        <v>0</v>
      </c>
      <c r="D23" s="125" t="s">
        <v>26</v>
      </c>
      <c r="E23" s="125" t="s">
        <v>30</v>
      </c>
      <c r="F23" s="123" t="s">
        <v>29</v>
      </c>
      <c r="G23" s="123" t="s">
        <v>31</v>
      </c>
      <c r="H23" s="123" t="s">
        <v>32</v>
      </c>
      <c r="I23" s="123" t="s">
        <v>33</v>
      </c>
      <c r="J23" s="141" t="s">
        <v>37</v>
      </c>
    </row>
    <row r="24" spans="1:10" x14ac:dyDescent="0.2">
      <c r="A24" s="158" t="s">
        <v>501</v>
      </c>
      <c r="B24" s="144" t="s">
        <v>413</v>
      </c>
      <c r="C24" s="123" t="s">
        <v>10</v>
      </c>
      <c r="D24" s="123" t="s">
        <v>26</v>
      </c>
      <c r="E24" s="123" t="s">
        <v>34</v>
      </c>
      <c r="F24" s="123" t="s">
        <v>469</v>
      </c>
      <c r="G24" s="123" t="s">
        <v>31</v>
      </c>
      <c r="H24" s="123" t="s">
        <v>32</v>
      </c>
      <c r="I24" s="123" t="s">
        <v>417</v>
      </c>
      <c r="J24" s="141" t="s">
        <v>418</v>
      </c>
    </row>
    <row r="25" spans="1:10" s="143" customFormat="1" x14ac:dyDescent="0.2">
      <c r="A25" s="157" t="s">
        <v>502</v>
      </c>
      <c r="B25" s="145" t="s">
        <v>414</v>
      </c>
      <c r="C25" s="124" t="s">
        <v>10</v>
      </c>
      <c r="D25" s="124" t="s">
        <v>26</v>
      </c>
      <c r="E25" s="174" t="s">
        <v>30</v>
      </c>
      <c r="F25" s="124" t="s">
        <v>468</v>
      </c>
      <c r="G25" s="124" t="s">
        <v>31</v>
      </c>
      <c r="H25" s="124" t="s">
        <v>32</v>
      </c>
      <c r="I25" s="174" t="s">
        <v>48</v>
      </c>
      <c r="J25" s="142" t="s">
        <v>418</v>
      </c>
    </row>
    <row r="26" spans="1:10" x14ac:dyDescent="0.2">
      <c r="A26" s="156" t="s">
        <v>508</v>
      </c>
      <c r="B26" s="145" t="s">
        <v>414</v>
      </c>
      <c r="C26" s="124" t="s">
        <v>10</v>
      </c>
      <c r="D26" s="124" t="s">
        <v>26</v>
      </c>
      <c r="E26" s="176"/>
      <c r="F26" s="124" t="s">
        <v>470</v>
      </c>
      <c r="G26" s="124" t="s">
        <v>31</v>
      </c>
      <c r="H26" s="124" t="s">
        <v>32</v>
      </c>
      <c r="I26" s="176"/>
      <c r="J26" s="142" t="s">
        <v>418</v>
      </c>
    </row>
    <row r="27" spans="1:10" x14ac:dyDescent="0.2">
      <c r="A27" s="158" t="s">
        <v>503</v>
      </c>
      <c r="B27" s="144" t="s">
        <v>415</v>
      </c>
      <c r="C27" s="123" t="s">
        <v>10</v>
      </c>
      <c r="D27" s="123" t="s">
        <v>26</v>
      </c>
      <c r="E27" s="167" t="s">
        <v>30</v>
      </c>
      <c r="F27" s="123" t="s">
        <v>468</v>
      </c>
      <c r="G27" s="123" t="s">
        <v>31</v>
      </c>
      <c r="H27" s="123" t="s">
        <v>419</v>
      </c>
      <c r="I27" s="167" t="s">
        <v>420</v>
      </c>
      <c r="J27" s="169" t="s">
        <v>37</v>
      </c>
    </row>
    <row r="28" spans="1:10" x14ac:dyDescent="0.2">
      <c r="A28" s="158" t="s">
        <v>504</v>
      </c>
      <c r="B28" s="144" t="s">
        <v>415</v>
      </c>
      <c r="C28" s="123" t="s">
        <v>10</v>
      </c>
      <c r="D28" s="123" t="s">
        <v>26</v>
      </c>
      <c r="E28" s="177"/>
      <c r="F28" s="123" t="s">
        <v>469</v>
      </c>
      <c r="G28" s="123" t="s">
        <v>31</v>
      </c>
      <c r="H28" s="123" t="s">
        <v>419</v>
      </c>
      <c r="I28" s="177"/>
      <c r="J28" s="178"/>
    </row>
    <row r="29" spans="1:10" x14ac:dyDescent="0.2">
      <c r="A29" s="158" t="s">
        <v>505</v>
      </c>
      <c r="B29" s="144" t="s">
        <v>415</v>
      </c>
      <c r="C29" s="123" t="s">
        <v>10</v>
      </c>
      <c r="D29" s="123" t="s">
        <v>26</v>
      </c>
      <c r="E29" s="168"/>
      <c r="F29" s="123" t="s">
        <v>469</v>
      </c>
      <c r="G29" s="123" t="s">
        <v>31</v>
      </c>
      <c r="H29" s="123" t="s">
        <v>52</v>
      </c>
      <c r="I29" s="168"/>
      <c r="J29" s="170"/>
    </row>
    <row r="30" spans="1:10" x14ac:dyDescent="0.2">
      <c r="A30" s="156" t="s">
        <v>506</v>
      </c>
      <c r="B30" s="145" t="s">
        <v>416</v>
      </c>
      <c r="C30" s="124" t="s">
        <v>10</v>
      </c>
      <c r="D30" s="124" t="s">
        <v>26</v>
      </c>
      <c r="E30" s="124" t="s">
        <v>30</v>
      </c>
      <c r="F30" s="124" t="s">
        <v>469</v>
      </c>
      <c r="G30" s="124" t="s">
        <v>31</v>
      </c>
      <c r="H30" s="124" t="s">
        <v>32</v>
      </c>
      <c r="I30" s="124" t="s">
        <v>47</v>
      </c>
      <c r="J30" s="142" t="s">
        <v>418</v>
      </c>
    </row>
    <row r="31" spans="1:10" x14ac:dyDescent="0.2">
      <c r="A31" s="158" t="s">
        <v>507</v>
      </c>
      <c r="B31" s="144" t="s">
        <v>35</v>
      </c>
      <c r="C31" s="123" t="s">
        <v>27</v>
      </c>
      <c r="D31" s="123" t="s">
        <v>28</v>
      </c>
      <c r="E31" s="123" t="s">
        <v>34</v>
      </c>
      <c r="F31" s="123" t="s">
        <v>51</v>
      </c>
      <c r="G31" s="123" t="s">
        <v>23</v>
      </c>
      <c r="H31" s="123" t="s">
        <v>32</v>
      </c>
      <c r="I31" s="123" t="s">
        <v>49</v>
      </c>
      <c r="J31" s="141" t="s">
        <v>37</v>
      </c>
    </row>
    <row r="32" spans="1:10" ht="15" customHeight="1" x14ac:dyDescent="0.2">
      <c r="A32" s="159" t="s">
        <v>477</v>
      </c>
      <c r="B32" s="160"/>
      <c r="C32" s="160"/>
      <c r="D32" s="160"/>
      <c r="E32" s="160"/>
      <c r="F32" s="160"/>
      <c r="G32" s="160"/>
      <c r="H32" s="160"/>
      <c r="I32" s="160"/>
      <c r="J32" s="161"/>
    </row>
    <row r="33" spans="1:10" ht="16" thickBot="1" x14ac:dyDescent="0.25">
      <c r="A33" s="162"/>
      <c r="B33" s="163"/>
      <c r="C33" s="163"/>
      <c r="D33" s="163"/>
      <c r="E33" s="163"/>
      <c r="F33" s="163"/>
      <c r="G33" s="163"/>
      <c r="H33" s="163"/>
      <c r="I33" s="163"/>
      <c r="J33" s="164"/>
    </row>
  </sheetData>
  <mergeCells count="15">
    <mergeCell ref="A32:J33"/>
    <mergeCell ref="E20:E21"/>
    <mergeCell ref="I20:I21"/>
    <mergeCell ref="J20:J21"/>
    <mergeCell ref="J11:J13"/>
    <mergeCell ref="I11:I13"/>
    <mergeCell ref="E11:E13"/>
    <mergeCell ref="E15:E17"/>
    <mergeCell ref="I15:I17"/>
    <mergeCell ref="J15:J17"/>
    <mergeCell ref="I25:I26"/>
    <mergeCell ref="E25:E26"/>
    <mergeCell ref="E27:E29"/>
    <mergeCell ref="I27:I29"/>
    <mergeCell ref="J27:J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87" workbookViewId="0">
      <selection activeCell="A105" sqref="A105"/>
    </sheetView>
  </sheetViews>
  <sheetFormatPr baseColWidth="10" defaultColWidth="8.83203125" defaultRowHeight="14" x14ac:dyDescent="0.15"/>
  <cols>
    <col min="1" max="1" width="40.33203125" style="11" customWidth="1"/>
    <col min="2" max="2" width="20.33203125" style="6" customWidth="1"/>
    <col min="3" max="3" width="8.83203125" style="11"/>
    <col min="4" max="4" width="11.83203125" style="11" customWidth="1"/>
    <col min="5" max="5" width="15.5" style="11" customWidth="1"/>
    <col min="6" max="16384" width="8.83203125" style="11"/>
  </cols>
  <sheetData>
    <row r="1" spans="1:10" ht="15" thickBot="1" x14ac:dyDescent="0.2">
      <c r="A1" s="90" t="s">
        <v>445</v>
      </c>
      <c r="B1" s="91"/>
      <c r="C1" s="92"/>
      <c r="D1" s="92"/>
      <c r="E1" s="92"/>
      <c r="F1" s="92"/>
      <c r="G1" s="92"/>
      <c r="H1" s="92"/>
      <c r="I1" s="92"/>
      <c r="J1" s="93"/>
    </row>
    <row r="2" spans="1:10" x14ac:dyDescent="0.15">
      <c r="A2" s="14" t="s">
        <v>510</v>
      </c>
      <c r="B2" s="24"/>
    </row>
    <row r="3" spans="1:10" x14ac:dyDescent="0.15">
      <c r="A3" s="15" t="s">
        <v>57</v>
      </c>
      <c r="B3" s="16" t="s">
        <v>58</v>
      </c>
    </row>
    <row r="4" spans="1:10" x14ac:dyDescent="0.15">
      <c r="A4" s="17" t="s">
        <v>59</v>
      </c>
      <c r="B4" s="21">
        <v>0.95</v>
      </c>
    </row>
    <row r="5" spans="1:10" x14ac:dyDescent="0.15">
      <c r="A5" s="17" t="s">
        <v>61</v>
      </c>
      <c r="B5" s="21">
        <v>0.19</v>
      </c>
    </row>
    <row r="6" spans="1:10" x14ac:dyDescent="0.15">
      <c r="A6" s="18" t="s">
        <v>63</v>
      </c>
      <c r="B6" s="22">
        <v>0.83</v>
      </c>
    </row>
    <row r="7" spans="1:10" x14ac:dyDescent="0.15">
      <c r="A7" s="17" t="s">
        <v>65</v>
      </c>
      <c r="B7" s="21">
        <v>0.23</v>
      </c>
    </row>
    <row r="8" spans="1:10" x14ac:dyDescent="0.15">
      <c r="A8" s="17"/>
      <c r="B8" s="23"/>
    </row>
    <row r="9" spans="1:10" x14ac:dyDescent="0.15">
      <c r="A9" s="19" t="s">
        <v>511</v>
      </c>
      <c r="B9" s="25"/>
    </row>
    <row r="10" spans="1:10" x14ac:dyDescent="0.15">
      <c r="A10" s="15" t="s">
        <v>57</v>
      </c>
      <c r="B10" s="16" t="s">
        <v>58</v>
      </c>
    </row>
    <row r="11" spans="1:10" x14ac:dyDescent="0.15">
      <c r="A11" s="17" t="s">
        <v>70</v>
      </c>
      <c r="B11" s="21">
        <v>0.2</v>
      </c>
    </row>
    <row r="12" spans="1:10" x14ac:dyDescent="0.15">
      <c r="A12" s="18" t="s">
        <v>59</v>
      </c>
      <c r="B12" s="22">
        <v>0.88</v>
      </c>
    </row>
    <row r="13" spans="1:10" x14ac:dyDescent="0.15">
      <c r="A13" s="17" t="s">
        <v>65</v>
      </c>
      <c r="B13" s="21">
        <v>0.31</v>
      </c>
    </row>
    <row r="14" spans="1:10" x14ac:dyDescent="0.15">
      <c r="A14" s="17"/>
      <c r="B14" s="23"/>
    </row>
    <row r="15" spans="1:10" x14ac:dyDescent="0.15">
      <c r="A15" s="19" t="s">
        <v>512</v>
      </c>
      <c r="B15" s="25"/>
    </row>
    <row r="16" spans="1:10" x14ac:dyDescent="0.15">
      <c r="A16" s="15" t="s">
        <v>57</v>
      </c>
      <c r="B16" s="16" t="s">
        <v>58</v>
      </c>
    </row>
    <row r="17" spans="1:3" x14ac:dyDescent="0.15">
      <c r="A17" s="17" t="s">
        <v>70</v>
      </c>
      <c r="B17" s="21">
        <v>0.27</v>
      </c>
    </row>
    <row r="18" spans="1:3" x14ac:dyDescent="0.15">
      <c r="A18" s="18" t="s">
        <v>71</v>
      </c>
      <c r="B18" s="22">
        <v>0.95</v>
      </c>
      <c r="C18" s="13"/>
    </row>
    <row r="19" spans="1:3" x14ac:dyDescent="0.15">
      <c r="A19" s="17" t="s">
        <v>72</v>
      </c>
      <c r="B19" s="21">
        <v>0.82</v>
      </c>
    </row>
    <row r="20" spans="1:3" x14ac:dyDescent="0.15">
      <c r="A20" s="17" t="s">
        <v>73</v>
      </c>
      <c r="B20" s="21">
        <v>0.19</v>
      </c>
    </row>
    <row r="21" spans="1:3" x14ac:dyDescent="0.15">
      <c r="A21" s="17"/>
      <c r="B21" s="23"/>
    </row>
    <row r="22" spans="1:3" x14ac:dyDescent="0.15">
      <c r="A22" s="19" t="s">
        <v>513</v>
      </c>
      <c r="B22" s="25"/>
    </row>
    <row r="23" spans="1:3" x14ac:dyDescent="0.15">
      <c r="A23" s="15" t="s">
        <v>57</v>
      </c>
      <c r="B23" s="16" t="s">
        <v>58</v>
      </c>
    </row>
    <row r="24" spans="1:3" x14ac:dyDescent="0.15">
      <c r="A24" s="17" t="s">
        <v>62</v>
      </c>
      <c r="B24" s="23" t="s">
        <v>207</v>
      </c>
    </row>
    <row r="25" spans="1:3" s="94" customFormat="1" x14ac:dyDescent="0.15">
      <c r="A25" s="17" t="s">
        <v>70</v>
      </c>
      <c r="B25" s="21">
        <v>0.4</v>
      </c>
    </row>
    <row r="26" spans="1:3" x14ac:dyDescent="0.15">
      <c r="A26" s="17" t="s">
        <v>73</v>
      </c>
      <c r="B26" s="21">
        <v>0.47</v>
      </c>
    </row>
    <row r="27" spans="1:3" x14ac:dyDescent="0.15">
      <c r="A27" s="17"/>
      <c r="B27" s="23"/>
    </row>
    <row r="28" spans="1:3" x14ac:dyDescent="0.15">
      <c r="A28" s="19" t="s">
        <v>514</v>
      </c>
      <c r="B28" s="25"/>
    </row>
    <row r="29" spans="1:3" x14ac:dyDescent="0.15">
      <c r="A29" s="15" t="s">
        <v>57</v>
      </c>
      <c r="B29" s="16" t="s">
        <v>58</v>
      </c>
    </row>
    <row r="30" spans="1:3" x14ac:dyDescent="0.15">
      <c r="A30" s="17" t="s">
        <v>71</v>
      </c>
      <c r="B30" s="21">
        <v>0.87</v>
      </c>
    </row>
    <row r="31" spans="1:3" x14ac:dyDescent="0.15">
      <c r="A31" s="17" t="s">
        <v>73</v>
      </c>
      <c r="B31" s="21">
        <v>0.15</v>
      </c>
    </row>
    <row r="32" spans="1:3" x14ac:dyDescent="0.15">
      <c r="A32" s="17"/>
      <c r="B32" s="23"/>
    </row>
    <row r="33" spans="1:2" x14ac:dyDescent="0.15">
      <c r="A33" s="19" t="s">
        <v>516</v>
      </c>
      <c r="B33" s="25"/>
    </row>
    <row r="34" spans="1:2" x14ac:dyDescent="0.15">
      <c r="A34" s="15" t="s">
        <v>57</v>
      </c>
      <c r="B34" s="16" t="s">
        <v>58</v>
      </c>
    </row>
    <row r="35" spans="1:2" x14ac:dyDescent="0.15">
      <c r="A35" s="18" t="s">
        <v>79</v>
      </c>
      <c r="B35" s="22">
        <v>0.95</v>
      </c>
    </row>
    <row r="36" spans="1:2" x14ac:dyDescent="0.15">
      <c r="A36" s="18" t="s">
        <v>81</v>
      </c>
      <c r="B36" s="22">
        <v>0.95</v>
      </c>
    </row>
    <row r="37" spans="1:2" x14ac:dyDescent="0.15">
      <c r="A37" s="17" t="s">
        <v>70</v>
      </c>
      <c r="B37" s="21">
        <v>0.49</v>
      </c>
    </row>
    <row r="38" spans="1:2" x14ac:dyDescent="0.15">
      <c r="A38" s="17" t="s">
        <v>60</v>
      </c>
      <c r="B38" s="21">
        <v>0.18</v>
      </c>
    </row>
    <row r="39" spans="1:2" x14ac:dyDescent="0.15">
      <c r="A39" s="17" t="s">
        <v>65</v>
      </c>
      <c r="B39" s="21">
        <v>0.32</v>
      </c>
    </row>
    <row r="40" spans="1:2" x14ac:dyDescent="0.15">
      <c r="A40" s="17"/>
      <c r="B40" s="23"/>
    </row>
    <row r="41" spans="1:2" x14ac:dyDescent="0.15">
      <c r="A41" s="19" t="s">
        <v>515</v>
      </c>
      <c r="B41" s="25"/>
    </row>
    <row r="42" spans="1:2" x14ac:dyDescent="0.15">
      <c r="A42" s="15" t="s">
        <v>57</v>
      </c>
      <c r="B42" s="16" t="s">
        <v>58</v>
      </c>
    </row>
    <row r="43" spans="1:2" x14ac:dyDescent="0.15">
      <c r="A43" s="18" t="s">
        <v>70</v>
      </c>
      <c r="B43" s="22">
        <v>0.88</v>
      </c>
    </row>
    <row r="44" spans="1:2" x14ac:dyDescent="0.15">
      <c r="A44" s="17" t="s">
        <v>85</v>
      </c>
      <c r="B44" s="21">
        <v>0.75</v>
      </c>
    </row>
    <row r="45" spans="1:2" x14ac:dyDescent="0.15">
      <c r="A45" s="17" t="s">
        <v>86</v>
      </c>
      <c r="B45" s="21">
        <v>0.85</v>
      </c>
    </row>
    <row r="46" spans="1:2" x14ac:dyDescent="0.15">
      <c r="A46" s="17" t="s">
        <v>87</v>
      </c>
      <c r="B46" s="21">
        <v>0.19</v>
      </c>
    </row>
    <row r="47" spans="1:2" x14ac:dyDescent="0.15">
      <c r="A47" s="17"/>
      <c r="B47" s="23"/>
    </row>
    <row r="48" spans="1:2" x14ac:dyDescent="0.15">
      <c r="A48" s="19" t="s">
        <v>517</v>
      </c>
      <c r="B48" s="25"/>
    </row>
    <row r="49" spans="1:2" x14ac:dyDescent="0.15">
      <c r="A49" s="15" t="s">
        <v>57</v>
      </c>
      <c r="B49" s="16" t="s">
        <v>58</v>
      </c>
    </row>
    <row r="50" spans="1:2" x14ac:dyDescent="0.15">
      <c r="A50" s="17" t="s">
        <v>71</v>
      </c>
      <c r="B50" s="21">
        <v>0.95</v>
      </c>
    </row>
    <row r="51" spans="1:2" x14ac:dyDescent="0.15">
      <c r="A51" s="17" t="s">
        <v>73</v>
      </c>
      <c r="B51" s="21">
        <v>0.19</v>
      </c>
    </row>
    <row r="52" spans="1:2" x14ac:dyDescent="0.15">
      <c r="A52" s="17"/>
      <c r="B52" s="23"/>
    </row>
    <row r="53" spans="1:2" x14ac:dyDescent="0.15">
      <c r="A53" s="19" t="s">
        <v>518</v>
      </c>
      <c r="B53" s="25"/>
    </row>
    <row r="54" spans="1:2" x14ac:dyDescent="0.15">
      <c r="A54" s="15" t="s">
        <v>57</v>
      </c>
      <c r="B54" s="16" t="s">
        <v>58</v>
      </c>
    </row>
    <row r="55" spans="1:2" x14ac:dyDescent="0.15">
      <c r="A55" s="17" t="s">
        <v>60</v>
      </c>
      <c r="B55" s="21">
        <v>0.15</v>
      </c>
    </row>
    <row r="56" spans="1:2" x14ac:dyDescent="0.15">
      <c r="A56" s="17" t="s">
        <v>62</v>
      </c>
      <c r="B56" s="21">
        <v>0.95</v>
      </c>
    </row>
    <row r="57" spans="1:2" x14ac:dyDescent="0.15">
      <c r="A57" s="17" t="s">
        <v>64</v>
      </c>
      <c r="B57" s="21">
        <v>0.72</v>
      </c>
    </row>
    <row r="58" spans="1:2" x14ac:dyDescent="0.15">
      <c r="A58" s="17" t="s">
        <v>65</v>
      </c>
      <c r="B58" s="21">
        <v>0.15</v>
      </c>
    </row>
    <row r="59" spans="1:2" x14ac:dyDescent="0.15">
      <c r="A59" s="17" t="s">
        <v>66</v>
      </c>
      <c r="B59" s="21">
        <v>0.15</v>
      </c>
    </row>
    <row r="60" spans="1:2" x14ac:dyDescent="0.15">
      <c r="A60" s="17" t="s">
        <v>67</v>
      </c>
      <c r="B60" s="21">
        <v>0.94</v>
      </c>
    </row>
    <row r="61" spans="1:2" x14ac:dyDescent="0.15">
      <c r="A61" s="17"/>
      <c r="B61" s="23"/>
    </row>
    <row r="62" spans="1:2" x14ac:dyDescent="0.15">
      <c r="A62" s="19" t="s">
        <v>519</v>
      </c>
      <c r="B62" s="25"/>
    </row>
    <row r="63" spans="1:2" x14ac:dyDescent="0.15">
      <c r="A63" s="15" t="s">
        <v>57</v>
      </c>
      <c r="B63" s="16" t="s">
        <v>58</v>
      </c>
    </row>
    <row r="64" spans="1:2" x14ac:dyDescent="0.15">
      <c r="A64" s="17" t="s">
        <v>68</v>
      </c>
      <c r="B64" s="21">
        <v>0.95</v>
      </c>
    </row>
    <row r="65" spans="1:2" x14ac:dyDescent="0.15">
      <c r="A65" s="17" t="s">
        <v>69</v>
      </c>
      <c r="B65" s="21">
        <v>0.21</v>
      </c>
    </row>
    <row r="66" spans="1:2" x14ac:dyDescent="0.15">
      <c r="A66" s="17"/>
      <c r="B66" s="23"/>
    </row>
    <row r="67" spans="1:2" x14ac:dyDescent="0.15">
      <c r="A67" s="19" t="s">
        <v>520</v>
      </c>
      <c r="B67" s="25"/>
    </row>
    <row r="68" spans="1:2" x14ac:dyDescent="0.15">
      <c r="A68" s="15" t="s">
        <v>57</v>
      </c>
      <c r="B68" s="16" t="s">
        <v>58</v>
      </c>
    </row>
    <row r="69" spans="1:2" x14ac:dyDescent="0.15">
      <c r="A69" s="17" t="s">
        <v>72</v>
      </c>
      <c r="B69" s="21">
        <v>0.95</v>
      </c>
    </row>
    <row r="70" spans="1:2" x14ac:dyDescent="0.15">
      <c r="A70" s="18" t="s">
        <v>70</v>
      </c>
      <c r="B70" s="22">
        <v>0.86</v>
      </c>
    </row>
    <row r="71" spans="1:2" x14ac:dyDescent="0.15">
      <c r="A71" s="18" t="s">
        <v>73</v>
      </c>
      <c r="B71" s="22">
        <v>0.19</v>
      </c>
    </row>
    <row r="72" spans="1:2" x14ac:dyDescent="0.15">
      <c r="A72" s="17"/>
      <c r="B72" s="23"/>
    </row>
    <row r="73" spans="1:2" x14ac:dyDescent="0.15">
      <c r="A73" s="19" t="s">
        <v>521</v>
      </c>
      <c r="B73" s="25"/>
    </row>
    <row r="74" spans="1:2" x14ac:dyDescent="0.15">
      <c r="A74" s="15" t="s">
        <v>57</v>
      </c>
      <c r="B74" s="16" t="s">
        <v>58</v>
      </c>
    </row>
    <row r="75" spans="1:2" x14ac:dyDescent="0.15">
      <c r="A75" s="18" t="s">
        <v>72</v>
      </c>
      <c r="B75" s="22">
        <v>0.95</v>
      </c>
    </row>
    <row r="76" spans="1:2" x14ac:dyDescent="0.15">
      <c r="A76" s="17" t="s">
        <v>74</v>
      </c>
      <c r="B76" s="21">
        <v>0.95</v>
      </c>
    </row>
    <row r="77" spans="1:2" x14ac:dyDescent="0.15">
      <c r="A77" s="17" t="s">
        <v>73</v>
      </c>
      <c r="B77" s="21">
        <v>0.26</v>
      </c>
    </row>
    <row r="78" spans="1:2" x14ac:dyDescent="0.15">
      <c r="A78" s="17"/>
      <c r="B78" s="23"/>
    </row>
    <row r="79" spans="1:2" x14ac:dyDescent="0.15">
      <c r="A79" s="19" t="s">
        <v>522</v>
      </c>
      <c r="B79" s="25"/>
    </row>
    <row r="80" spans="1:2" x14ac:dyDescent="0.15">
      <c r="A80" s="15" t="s">
        <v>57</v>
      </c>
      <c r="B80" s="16" t="s">
        <v>58</v>
      </c>
    </row>
    <row r="81" spans="1:2" x14ac:dyDescent="0.15">
      <c r="A81" s="18" t="s">
        <v>75</v>
      </c>
      <c r="B81" s="22">
        <v>0.89</v>
      </c>
    </row>
    <row r="82" spans="1:2" x14ac:dyDescent="0.15">
      <c r="A82" s="18" t="s">
        <v>76</v>
      </c>
      <c r="B82" s="22">
        <v>0.95</v>
      </c>
    </row>
    <row r="83" spans="1:2" x14ac:dyDescent="0.15">
      <c r="A83" s="18" t="s">
        <v>77</v>
      </c>
      <c r="B83" s="22">
        <v>0.6</v>
      </c>
    </row>
    <row r="84" spans="1:2" x14ac:dyDescent="0.15">
      <c r="A84" s="18" t="s">
        <v>78</v>
      </c>
      <c r="B84" s="22">
        <v>0.95</v>
      </c>
    </row>
    <row r="85" spans="1:2" x14ac:dyDescent="0.15">
      <c r="A85" s="17" t="s">
        <v>80</v>
      </c>
      <c r="B85" s="21">
        <v>0.2</v>
      </c>
    </row>
    <row r="86" spans="1:2" x14ac:dyDescent="0.15">
      <c r="A86" s="17" t="s">
        <v>82</v>
      </c>
      <c r="B86" s="21">
        <v>0.39</v>
      </c>
    </row>
    <row r="87" spans="1:2" x14ac:dyDescent="0.15">
      <c r="A87" s="17" t="s">
        <v>83</v>
      </c>
      <c r="B87" s="21">
        <v>0.36</v>
      </c>
    </row>
    <row r="88" spans="1:2" x14ac:dyDescent="0.15">
      <c r="A88" s="17" t="s">
        <v>60</v>
      </c>
      <c r="B88" s="21">
        <v>0.17</v>
      </c>
    </row>
    <row r="89" spans="1:2" x14ac:dyDescent="0.15">
      <c r="A89" s="17" t="s">
        <v>84</v>
      </c>
      <c r="B89" s="21">
        <v>0.16</v>
      </c>
    </row>
    <row r="90" spans="1:2" x14ac:dyDescent="0.15">
      <c r="A90" s="17"/>
      <c r="B90" s="23"/>
    </row>
    <row r="91" spans="1:2" x14ac:dyDescent="0.15">
      <c r="A91" s="19" t="s">
        <v>523</v>
      </c>
      <c r="B91" s="25"/>
    </row>
    <row r="92" spans="1:2" x14ac:dyDescent="0.15">
      <c r="A92" s="15" t="s">
        <v>57</v>
      </c>
      <c r="B92" s="16" t="s">
        <v>58</v>
      </c>
    </row>
    <row r="93" spans="1:2" x14ac:dyDescent="0.15">
      <c r="A93" s="17" t="s">
        <v>71</v>
      </c>
      <c r="B93" s="21">
        <v>0.91</v>
      </c>
    </row>
    <row r="94" spans="1:2" x14ac:dyDescent="0.15">
      <c r="A94" s="17" t="s">
        <v>73</v>
      </c>
      <c r="B94" s="21">
        <v>0.46</v>
      </c>
    </row>
    <row r="95" spans="1:2" x14ac:dyDescent="0.15">
      <c r="A95" s="17"/>
      <c r="B95" s="23"/>
    </row>
    <row r="96" spans="1:2" x14ac:dyDescent="0.15">
      <c r="A96" s="19" t="s">
        <v>524</v>
      </c>
      <c r="B96" s="25"/>
    </row>
    <row r="97" spans="1:2" x14ac:dyDescent="0.15">
      <c r="A97" s="15" t="s">
        <v>57</v>
      </c>
      <c r="B97" s="16" t="s">
        <v>58</v>
      </c>
    </row>
    <row r="98" spans="1:2" x14ac:dyDescent="0.15">
      <c r="A98" s="18" t="s">
        <v>88</v>
      </c>
      <c r="B98" s="22">
        <v>0.95</v>
      </c>
    </row>
    <row r="99" spans="1:2" x14ac:dyDescent="0.15">
      <c r="A99" s="17" t="s">
        <v>60</v>
      </c>
      <c r="B99" s="21">
        <v>0.24</v>
      </c>
    </row>
    <row r="100" spans="1:2" x14ac:dyDescent="0.15">
      <c r="A100" s="17" t="s">
        <v>81</v>
      </c>
      <c r="B100" s="21">
        <v>0.95</v>
      </c>
    </row>
    <row r="101" spans="1:2" x14ac:dyDescent="0.15">
      <c r="A101" s="17" t="s">
        <v>65</v>
      </c>
      <c r="B101" s="21">
        <v>0.16</v>
      </c>
    </row>
    <row r="102" spans="1:2" x14ac:dyDescent="0.15">
      <c r="A102" s="17" t="s">
        <v>89</v>
      </c>
      <c r="B102" s="21">
        <v>0.95</v>
      </c>
    </row>
    <row r="103" spans="1:2" x14ac:dyDescent="0.15">
      <c r="A103" s="96" t="s">
        <v>90</v>
      </c>
      <c r="B103" s="97">
        <v>0.27</v>
      </c>
    </row>
    <row r="104" spans="1:2" ht="15" customHeight="1" x14ac:dyDescent="0.15">
      <c r="A104" s="17"/>
      <c r="B104" s="23"/>
    </row>
    <row r="105" spans="1:2" x14ac:dyDescent="0.15">
      <c r="A105" s="19" t="s">
        <v>526</v>
      </c>
      <c r="B105" s="25"/>
    </row>
    <row r="106" spans="1:2" x14ac:dyDescent="0.15">
      <c r="A106" s="15" t="s">
        <v>57</v>
      </c>
      <c r="B106" s="16" t="s">
        <v>58</v>
      </c>
    </row>
    <row r="107" spans="1:2" x14ac:dyDescent="0.15">
      <c r="A107" s="18" t="s">
        <v>205</v>
      </c>
      <c r="B107" s="22">
        <v>0.74</v>
      </c>
    </row>
    <row r="108" spans="1:2" x14ac:dyDescent="0.15">
      <c r="A108" s="17" t="s">
        <v>73</v>
      </c>
      <c r="B108" s="21">
        <v>0.22</v>
      </c>
    </row>
    <row r="109" spans="1:2" x14ac:dyDescent="0.15">
      <c r="A109" s="17" t="s">
        <v>85</v>
      </c>
      <c r="B109" s="21">
        <v>0.79</v>
      </c>
    </row>
    <row r="110" spans="1:2" ht="15" thickBot="1" x14ac:dyDescent="0.2">
      <c r="A110" s="20"/>
      <c r="B110" s="10"/>
    </row>
    <row r="111" spans="1:2" ht="67" customHeight="1" x14ac:dyDescent="0.15">
      <c r="A111" s="179" t="s">
        <v>206</v>
      </c>
      <c r="B111" s="179"/>
    </row>
    <row r="113" spans="2:2" x14ac:dyDescent="0.15">
      <c r="B113" s="11"/>
    </row>
    <row r="114" spans="2:2" x14ac:dyDescent="0.15">
      <c r="B114" s="11"/>
    </row>
  </sheetData>
  <mergeCells count="1">
    <mergeCell ref="A111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sqref="A1:J1"/>
    </sheetView>
  </sheetViews>
  <sheetFormatPr baseColWidth="10" defaultColWidth="16.5" defaultRowHeight="14" x14ac:dyDescent="0.15"/>
  <cols>
    <col min="1" max="1" width="16.5" style="4"/>
    <col min="2" max="3" width="16.5" style="5"/>
    <col min="4" max="4" width="16.5" style="87"/>
    <col min="5" max="5" width="16.5" style="5"/>
    <col min="6" max="6" width="16.5" style="87"/>
    <col min="7" max="7" width="16.5" style="5"/>
    <col min="8" max="8" width="16.5" style="87"/>
    <col min="9" max="9" width="16.5" style="5"/>
    <col min="10" max="10" width="16.5" style="87"/>
    <col min="11" max="16384" width="16.5" style="4"/>
  </cols>
  <sheetData>
    <row r="1" spans="1:20" s="35" customFormat="1" ht="15.5" customHeight="1" x14ac:dyDescent="0.15">
      <c r="A1" s="182" t="s">
        <v>447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20" ht="15" thickBot="1" x14ac:dyDescent="0.2">
      <c r="D2" s="5"/>
      <c r="F2" s="5"/>
      <c r="H2" s="5"/>
      <c r="J2" s="5"/>
    </row>
    <row r="3" spans="1:20" ht="15" thickBot="1" x14ac:dyDescent="0.2">
      <c r="C3" s="183" t="s">
        <v>155</v>
      </c>
      <c r="D3" s="184"/>
      <c r="E3" s="184"/>
      <c r="F3" s="184"/>
      <c r="G3" s="185"/>
      <c r="H3" s="185"/>
      <c r="I3" s="185"/>
      <c r="J3" s="186"/>
      <c r="L3" s="5"/>
      <c r="M3" s="187" t="s">
        <v>156</v>
      </c>
      <c r="N3" s="185"/>
      <c r="O3" s="185"/>
      <c r="P3" s="185"/>
      <c r="Q3" s="185"/>
      <c r="R3" s="185"/>
      <c r="S3" s="185"/>
      <c r="T3" s="186"/>
    </row>
    <row r="4" spans="1:20" x14ac:dyDescent="0.15">
      <c r="B4" s="6"/>
      <c r="C4" s="188" t="s">
        <v>157</v>
      </c>
      <c r="D4" s="189"/>
      <c r="E4" s="190" t="s">
        <v>158</v>
      </c>
      <c r="F4" s="191"/>
      <c r="G4" s="192" t="s">
        <v>159</v>
      </c>
      <c r="H4" s="193"/>
      <c r="I4" s="194" t="s">
        <v>160</v>
      </c>
      <c r="J4" s="195"/>
      <c r="L4" s="6"/>
      <c r="M4" s="188" t="s">
        <v>157</v>
      </c>
      <c r="N4" s="189"/>
      <c r="O4" s="190" t="s">
        <v>158</v>
      </c>
      <c r="P4" s="191"/>
      <c r="Q4" s="192" t="s">
        <v>159</v>
      </c>
      <c r="R4" s="193"/>
      <c r="S4" s="194" t="s">
        <v>160</v>
      </c>
      <c r="T4" s="195"/>
    </row>
    <row r="5" spans="1:20" ht="15" thickBot="1" x14ac:dyDescent="0.2">
      <c r="B5" s="6"/>
      <c r="C5" s="36" t="s">
        <v>161</v>
      </c>
      <c r="D5" s="37" t="s">
        <v>162</v>
      </c>
      <c r="E5" s="38" t="s">
        <v>161</v>
      </c>
      <c r="F5" s="39" t="s">
        <v>162</v>
      </c>
      <c r="G5" s="40" t="s">
        <v>161</v>
      </c>
      <c r="H5" s="41" t="s">
        <v>163</v>
      </c>
      <c r="I5" s="42" t="s">
        <v>161</v>
      </c>
      <c r="J5" s="41" t="s">
        <v>163</v>
      </c>
      <c r="L5" s="6"/>
      <c r="M5" s="36" t="s">
        <v>161</v>
      </c>
      <c r="N5" s="37" t="s">
        <v>164</v>
      </c>
      <c r="O5" s="43" t="s">
        <v>161</v>
      </c>
      <c r="P5" s="44" t="s">
        <v>164</v>
      </c>
      <c r="Q5" s="40" t="s">
        <v>161</v>
      </c>
      <c r="R5" s="41" t="s">
        <v>165</v>
      </c>
      <c r="S5" s="45" t="s">
        <v>161</v>
      </c>
      <c r="T5" s="46" t="s">
        <v>166</v>
      </c>
    </row>
    <row r="6" spans="1:20" x14ac:dyDescent="0.15">
      <c r="B6" s="47" t="s">
        <v>167</v>
      </c>
      <c r="C6" s="48">
        <v>14</v>
      </c>
      <c r="D6" s="49">
        <f>C6/16*100</f>
        <v>87.5</v>
      </c>
      <c r="E6" s="50">
        <v>1</v>
      </c>
      <c r="F6" s="51">
        <f>E6/16*100</f>
        <v>6.25</v>
      </c>
      <c r="G6" s="52">
        <v>371</v>
      </c>
      <c r="H6" s="53">
        <f>G6/488*100</f>
        <v>76.02459016393442</v>
      </c>
      <c r="I6" s="8">
        <v>6</v>
      </c>
      <c r="J6" s="54">
        <f>I6/488*100</f>
        <v>1.2295081967213115</v>
      </c>
      <c r="L6" s="47" t="s">
        <v>167</v>
      </c>
      <c r="M6" s="55">
        <v>2</v>
      </c>
      <c r="N6" s="56">
        <f>M6/4*100</f>
        <v>50</v>
      </c>
      <c r="O6" s="57">
        <v>2</v>
      </c>
      <c r="P6" s="58">
        <f>O6/4*100</f>
        <v>50</v>
      </c>
      <c r="Q6" s="52">
        <v>4</v>
      </c>
      <c r="R6" s="53">
        <f>Q6/92*100</f>
        <v>4.3478260869565215</v>
      </c>
      <c r="S6" s="8" t="s">
        <v>168</v>
      </c>
      <c r="T6" s="54" t="s">
        <v>168</v>
      </c>
    </row>
    <row r="7" spans="1:20" x14ac:dyDescent="0.15">
      <c r="B7" s="59" t="s">
        <v>169</v>
      </c>
      <c r="C7" s="60">
        <v>12</v>
      </c>
      <c r="D7" s="61">
        <f t="shared" ref="D7:D41" si="0">C7/16*100</f>
        <v>75</v>
      </c>
      <c r="E7" s="62">
        <v>4</v>
      </c>
      <c r="F7" s="63">
        <f t="shared" ref="F7:F41" si="1">E7/16*100</f>
        <v>25</v>
      </c>
      <c r="G7" s="64">
        <v>195</v>
      </c>
      <c r="H7" s="65">
        <f t="shared" ref="H7:H41" si="2">G7/488*100</f>
        <v>39.959016393442624</v>
      </c>
      <c r="I7" s="7">
        <v>7</v>
      </c>
      <c r="J7" s="66">
        <f t="shared" ref="J7:J41" si="3">I7/488*100</f>
        <v>1.4344262295081966</v>
      </c>
      <c r="L7" s="59" t="s">
        <v>169</v>
      </c>
      <c r="M7" s="67">
        <v>0</v>
      </c>
      <c r="N7" s="61">
        <f t="shared" ref="N7:N41" si="4">M7/4*100</f>
        <v>0</v>
      </c>
      <c r="O7" s="62">
        <v>2</v>
      </c>
      <c r="P7" s="63">
        <f t="shared" ref="P7:P41" si="5">O7/4*100</f>
        <v>50</v>
      </c>
      <c r="Q7" s="64">
        <v>6</v>
      </c>
      <c r="R7" s="65">
        <f t="shared" ref="R7:R40" si="6">Q7/92*100</f>
        <v>6.5217391304347823</v>
      </c>
      <c r="S7" s="7">
        <v>4</v>
      </c>
      <c r="T7" s="66">
        <f>S7/92*100</f>
        <v>4.3478260869565215</v>
      </c>
    </row>
    <row r="8" spans="1:20" x14ac:dyDescent="0.15">
      <c r="B8" s="59" t="s">
        <v>170</v>
      </c>
      <c r="C8" s="67">
        <v>1</v>
      </c>
      <c r="D8" s="61">
        <f t="shared" si="0"/>
        <v>6.25</v>
      </c>
      <c r="E8" s="68">
        <v>11</v>
      </c>
      <c r="F8" s="63">
        <f t="shared" si="1"/>
        <v>68.75</v>
      </c>
      <c r="G8" s="64">
        <v>83</v>
      </c>
      <c r="H8" s="65">
        <f t="shared" si="2"/>
        <v>17.008196721311474</v>
      </c>
      <c r="I8" s="7">
        <v>21</v>
      </c>
      <c r="J8" s="66">
        <f t="shared" si="3"/>
        <v>4.3032786885245899</v>
      </c>
      <c r="L8" s="59" t="s">
        <v>170</v>
      </c>
      <c r="M8" s="60">
        <v>2</v>
      </c>
      <c r="N8" s="61">
        <f t="shared" si="4"/>
        <v>50</v>
      </c>
      <c r="O8" s="68">
        <v>2</v>
      </c>
      <c r="P8" s="63">
        <f t="shared" si="5"/>
        <v>50</v>
      </c>
      <c r="Q8" s="64">
        <v>6</v>
      </c>
      <c r="R8" s="65">
        <f t="shared" si="6"/>
        <v>6.5217391304347823</v>
      </c>
      <c r="S8" s="7">
        <v>4</v>
      </c>
      <c r="T8" s="66">
        <f t="shared" ref="T8:T41" si="7">S8/92*100</f>
        <v>4.3478260869565215</v>
      </c>
    </row>
    <row r="9" spans="1:20" x14ac:dyDescent="0.15">
      <c r="B9" s="59" t="s">
        <v>171</v>
      </c>
      <c r="C9" s="60">
        <v>8</v>
      </c>
      <c r="D9" s="61">
        <f t="shared" si="0"/>
        <v>50</v>
      </c>
      <c r="E9" s="62">
        <v>4</v>
      </c>
      <c r="F9" s="63">
        <f t="shared" si="1"/>
        <v>25</v>
      </c>
      <c r="G9" s="64">
        <v>377</v>
      </c>
      <c r="H9" s="65">
        <f t="shared" si="2"/>
        <v>77.254098360655746</v>
      </c>
      <c r="I9" s="7">
        <v>3</v>
      </c>
      <c r="J9" s="66">
        <f t="shared" si="3"/>
        <v>0.61475409836065575</v>
      </c>
      <c r="L9" s="59" t="s">
        <v>171</v>
      </c>
      <c r="M9" s="60">
        <v>3</v>
      </c>
      <c r="N9" s="61">
        <f t="shared" si="4"/>
        <v>75</v>
      </c>
      <c r="O9" s="62">
        <v>1</v>
      </c>
      <c r="P9" s="63">
        <f t="shared" si="5"/>
        <v>25</v>
      </c>
      <c r="Q9" s="64">
        <v>66</v>
      </c>
      <c r="R9" s="65">
        <f t="shared" si="6"/>
        <v>71.739130434782609</v>
      </c>
      <c r="S9" s="7">
        <v>1</v>
      </c>
      <c r="T9" s="66">
        <f t="shared" si="7"/>
        <v>1.0869565217391304</v>
      </c>
    </row>
    <row r="10" spans="1:20" x14ac:dyDescent="0.15">
      <c r="B10" s="59" t="s">
        <v>172</v>
      </c>
      <c r="C10" s="67">
        <v>0</v>
      </c>
      <c r="D10" s="61">
        <f t="shared" si="0"/>
        <v>0</v>
      </c>
      <c r="E10" s="68">
        <v>10</v>
      </c>
      <c r="F10" s="63">
        <f t="shared" si="1"/>
        <v>62.5</v>
      </c>
      <c r="G10" s="64">
        <v>8</v>
      </c>
      <c r="H10" s="65">
        <f t="shared" si="2"/>
        <v>1.639344262295082</v>
      </c>
      <c r="I10" s="7">
        <v>17</v>
      </c>
      <c r="J10" s="66">
        <f t="shared" si="3"/>
        <v>3.4836065573770489</v>
      </c>
      <c r="L10" s="59" t="s">
        <v>172</v>
      </c>
      <c r="M10" s="67">
        <v>0</v>
      </c>
      <c r="N10" s="61">
        <f t="shared" si="4"/>
        <v>0</v>
      </c>
      <c r="O10" s="68">
        <v>3</v>
      </c>
      <c r="P10" s="63">
        <f t="shared" si="5"/>
        <v>75</v>
      </c>
      <c r="Q10" s="64" t="s">
        <v>168</v>
      </c>
      <c r="R10" s="65" t="s">
        <v>168</v>
      </c>
      <c r="S10" s="7">
        <v>3</v>
      </c>
      <c r="T10" s="66">
        <f t="shared" si="7"/>
        <v>3.2608695652173911</v>
      </c>
    </row>
    <row r="11" spans="1:20" x14ac:dyDescent="0.15">
      <c r="B11" s="59" t="s">
        <v>173</v>
      </c>
      <c r="C11" s="60">
        <v>6</v>
      </c>
      <c r="D11" s="61">
        <f t="shared" si="0"/>
        <v>37.5</v>
      </c>
      <c r="E11" s="62">
        <v>1</v>
      </c>
      <c r="F11" s="63">
        <f t="shared" si="1"/>
        <v>6.25</v>
      </c>
      <c r="G11" s="64">
        <v>72</v>
      </c>
      <c r="H11" s="65">
        <f t="shared" si="2"/>
        <v>14.754098360655737</v>
      </c>
      <c r="I11" s="7">
        <v>1</v>
      </c>
      <c r="J11" s="66">
        <f t="shared" si="3"/>
        <v>0.20491803278688525</v>
      </c>
      <c r="L11" s="59" t="s">
        <v>173</v>
      </c>
      <c r="M11" s="60">
        <v>2</v>
      </c>
      <c r="N11" s="61">
        <f t="shared" si="4"/>
        <v>50</v>
      </c>
      <c r="O11" s="62">
        <v>1</v>
      </c>
      <c r="P11" s="63">
        <f t="shared" si="5"/>
        <v>25</v>
      </c>
      <c r="Q11" s="64">
        <v>5</v>
      </c>
      <c r="R11" s="65">
        <f t="shared" si="6"/>
        <v>5.4347826086956523</v>
      </c>
      <c r="S11" s="7" t="s">
        <v>168</v>
      </c>
      <c r="T11" s="66" t="s">
        <v>168</v>
      </c>
    </row>
    <row r="12" spans="1:20" x14ac:dyDescent="0.15">
      <c r="B12" s="59" t="s">
        <v>174</v>
      </c>
      <c r="C12" s="67">
        <v>0</v>
      </c>
      <c r="D12" s="61">
        <f t="shared" si="0"/>
        <v>0</v>
      </c>
      <c r="E12" s="62">
        <v>4</v>
      </c>
      <c r="F12" s="63">
        <f t="shared" si="1"/>
        <v>25</v>
      </c>
      <c r="G12" s="64">
        <v>18</v>
      </c>
      <c r="H12" s="65">
        <f t="shared" si="2"/>
        <v>3.6885245901639343</v>
      </c>
      <c r="I12" s="7" t="s">
        <v>168</v>
      </c>
      <c r="J12" s="66" t="s">
        <v>168</v>
      </c>
      <c r="L12" s="59" t="s">
        <v>174</v>
      </c>
      <c r="M12" s="67">
        <v>0</v>
      </c>
      <c r="N12" s="61">
        <f t="shared" si="4"/>
        <v>0</v>
      </c>
      <c r="O12" s="68">
        <v>4</v>
      </c>
      <c r="P12" s="63">
        <f t="shared" si="5"/>
        <v>100</v>
      </c>
      <c r="Q12" s="64">
        <v>3</v>
      </c>
      <c r="R12" s="65">
        <f t="shared" si="6"/>
        <v>3.2608695652173911</v>
      </c>
      <c r="S12" s="7" t="s">
        <v>168</v>
      </c>
      <c r="T12" s="66" t="s">
        <v>168</v>
      </c>
    </row>
    <row r="13" spans="1:20" x14ac:dyDescent="0.15">
      <c r="B13" s="59" t="s">
        <v>175</v>
      </c>
      <c r="C13" s="67">
        <v>2</v>
      </c>
      <c r="D13" s="61">
        <f t="shared" si="0"/>
        <v>12.5</v>
      </c>
      <c r="E13" s="68">
        <v>5</v>
      </c>
      <c r="F13" s="63">
        <f t="shared" si="1"/>
        <v>31.25</v>
      </c>
      <c r="G13" s="64">
        <v>22</v>
      </c>
      <c r="H13" s="65">
        <f t="shared" si="2"/>
        <v>4.5081967213114753</v>
      </c>
      <c r="I13" s="7">
        <v>12</v>
      </c>
      <c r="J13" s="66">
        <f t="shared" si="3"/>
        <v>2.459016393442623</v>
      </c>
      <c r="L13" s="59" t="s">
        <v>175</v>
      </c>
      <c r="M13" s="67">
        <v>0</v>
      </c>
      <c r="N13" s="61">
        <f t="shared" si="4"/>
        <v>0</v>
      </c>
      <c r="O13" s="62">
        <v>0</v>
      </c>
      <c r="P13" s="63">
        <f t="shared" si="5"/>
        <v>0</v>
      </c>
      <c r="Q13" s="64">
        <v>1</v>
      </c>
      <c r="R13" s="65">
        <f t="shared" si="6"/>
        <v>1.0869565217391304</v>
      </c>
      <c r="S13" s="7">
        <v>1</v>
      </c>
      <c r="T13" s="66">
        <f t="shared" si="7"/>
        <v>1.0869565217391304</v>
      </c>
    </row>
    <row r="14" spans="1:20" x14ac:dyDescent="0.15">
      <c r="B14" s="69" t="s">
        <v>176</v>
      </c>
      <c r="C14" s="70">
        <v>0</v>
      </c>
      <c r="D14" s="61">
        <f t="shared" si="0"/>
        <v>0</v>
      </c>
      <c r="E14" s="71">
        <v>4</v>
      </c>
      <c r="F14" s="63">
        <f t="shared" si="1"/>
        <v>25</v>
      </c>
      <c r="G14" s="64">
        <v>7</v>
      </c>
      <c r="H14" s="65">
        <f t="shared" si="2"/>
        <v>1.4344262295081966</v>
      </c>
      <c r="I14" s="7">
        <v>19</v>
      </c>
      <c r="J14" s="66">
        <f t="shared" si="3"/>
        <v>3.8934426229508197</v>
      </c>
      <c r="L14" s="69" t="s">
        <v>176</v>
      </c>
      <c r="M14" s="70">
        <v>0</v>
      </c>
      <c r="N14" s="61">
        <f t="shared" si="4"/>
        <v>0</v>
      </c>
      <c r="O14" s="72">
        <v>3</v>
      </c>
      <c r="P14" s="63">
        <f t="shared" si="5"/>
        <v>75</v>
      </c>
      <c r="Q14" s="64" t="s">
        <v>168</v>
      </c>
      <c r="R14" s="65" t="s">
        <v>168</v>
      </c>
      <c r="S14" s="7">
        <v>4</v>
      </c>
      <c r="T14" s="66">
        <f t="shared" si="7"/>
        <v>4.3478260869565215</v>
      </c>
    </row>
    <row r="15" spans="1:20" x14ac:dyDescent="0.15">
      <c r="B15" s="69" t="s">
        <v>177</v>
      </c>
      <c r="C15" s="70">
        <v>0</v>
      </c>
      <c r="D15" s="61">
        <f t="shared" si="0"/>
        <v>0</v>
      </c>
      <c r="E15" s="71">
        <v>5</v>
      </c>
      <c r="F15" s="63">
        <f t="shared" si="1"/>
        <v>31.25</v>
      </c>
      <c r="G15" s="64">
        <v>7</v>
      </c>
      <c r="H15" s="65">
        <f t="shared" si="2"/>
        <v>1.4344262295081966</v>
      </c>
      <c r="I15" s="7">
        <v>23</v>
      </c>
      <c r="J15" s="66">
        <f t="shared" si="3"/>
        <v>4.7131147540983607</v>
      </c>
      <c r="L15" s="69" t="s">
        <v>177</v>
      </c>
      <c r="M15" s="70">
        <v>0</v>
      </c>
      <c r="N15" s="61">
        <f t="shared" si="4"/>
        <v>0</v>
      </c>
      <c r="O15" s="72">
        <v>1</v>
      </c>
      <c r="P15" s="63">
        <f t="shared" si="5"/>
        <v>25</v>
      </c>
      <c r="Q15" s="64">
        <v>1</v>
      </c>
      <c r="R15" s="65">
        <f t="shared" si="6"/>
        <v>1.0869565217391304</v>
      </c>
      <c r="S15" s="7">
        <v>6</v>
      </c>
      <c r="T15" s="66">
        <f t="shared" si="7"/>
        <v>6.5217391304347823</v>
      </c>
    </row>
    <row r="16" spans="1:20" x14ac:dyDescent="0.15">
      <c r="B16" s="59" t="s">
        <v>178</v>
      </c>
      <c r="C16" s="67">
        <v>2</v>
      </c>
      <c r="D16" s="61">
        <f t="shared" si="0"/>
        <v>12.5</v>
      </c>
      <c r="E16" s="68">
        <v>3</v>
      </c>
      <c r="F16" s="63">
        <f t="shared" si="1"/>
        <v>18.75</v>
      </c>
      <c r="G16" s="64" t="s">
        <v>168</v>
      </c>
      <c r="H16" s="65" t="s">
        <v>168</v>
      </c>
      <c r="I16" s="7" t="s">
        <v>168</v>
      </c>
      <c r="J16" s="66" t="s">
        <v>168</v>
      </c>
      <c r="L16" s="59" t="s">
        <v>178</v>
      </c>
      <c r="M16" s="67">
        <v>0</v>
      </c>
      <c r="N16" s="61">
        <f t="shared" si="4"/>
        <v>0</v>
      </c>
      <c r="O16" s="62">
        <v>1</v>
      </c>
      <c r="P16" s="63">
        <f t="shared" si="5"/>
        <v>25</v>
      </c>
      <c r="Q16" s="64" t="s">
        <v>168</v>
      </c>
      <c r="R16" s="65" t="s">
        <v>168</v>
      </c>
      <c r="S16" s="7" t="s">
        <v>168</v>
      </c>
      <c r="T16" s="66" t="s">
        <v>168</v>
      </c>
    </row>
    <row r="17" spans="2:20" x14ac:dyDescent="0.15">
      <c r="B17" s="69" t="s">
        <v>179</v>
      </c>
      <c r="C17" s="70">
        <v>0</v>
      </c>
      <c r="D17" s="61">
        <f t="shared" si="0"/>
        <v>0</v>
      </c>
      <c r="E17" s="72">
        <v>5</v>
      </c>
      <c r="F17" s="63">
        <f t="shared" si="1"/>
        <v>31.25</v>
      </c>
      <c r="G17" s="64">
        <v>4</v>
      </c>
      <c r="H17" s="65">
        <f t="shared" si="2"/>
        <v>0.81967213114754101</v>
      </c>
      <c r="I17" s="7">
        <v>9</v>
      </c>
      <c r="J17" s="66">
        <f t="shared" si="3"/>
        <v>1.8442622950819672</v>
      </c>
      <c r="L17" s="69" t="s">
        <v>179</v>
      </c>
      <c r="M17" s="70">
        <v>0</v>
      </c>
      <c r="N17" s="61">
        <f t="shared" si="4"/>
        <v>0</v>
      </c>
      <c r="O17" s="71">
        <v>0</v>
      </c>
      <c r="P17" s="63">
        <f t="shared" si="5"/>
        <v>0</v>
      </c>
      <c r="Q17" s="64">
        <v>3</v>
      </c>
      <c r="R17" s="65">
        <f t="shared" si="6"/>
        <v>3.2608695652173911</v>
      </c>
      <c r="S17" s="7" t="s">
        <v>168</v>
      </c>
      <c r="T17" s="66" t="s">
        <v>168</v>
      </c>
    </row>
    <row r="18" spans="2:20" x14ac:dyDescent="0.15">
      <c r="B18" s="69" t="s">
        <v>180</v>
      </c>
      <c r="C18" s="70">
        <v>1</v>
      </c>
      <c r="D18" s="61">
        <f t="shared" si="0"/>
        <v>6.25</v>
      </c>
      <c r="E18" s="71">
        <v>2</v>
      </c>
      <c r="F18" s="63">
        <f t="shared" si="1"/>
        <v>12.5</v>
      </c>
      <c r="G18" s="64">
        <v>10</v>
      </c>
      <c r="H18" s="65">
        <f t="shared" si="2"/>
        <v>2.0491803278688523</v>
      </c>
      <c r="I18" s="7">
        <v>11</v>
      </c>
      <c r="J18" s="66">
        <f t="shared" si="3"/>
        <v>2.2540983606557377</v>
      </c>
      <c r="L18" s="69" t="s">
        <v>180</v>
      </c>
      <c r="M18" s="70">
        <v>1</v>
      </c>
      <c r="N18" s="61">
        <f t="shared" si="4"/>
        <v>25</v>
      </c>
      <c r="O18" s="72">
        <v>2</v>
      </c>
      <c r="P18" s="63">
        <f t="shared" si="5"/>
        <v>50</v>
      </c>
      <c r="Q18" s="64" t="s">
        <v>168</v>
      </c>
      <c r="R18" s="65" t="s">
        <v>168</v>
      </c>
      <c r="S18" s="7">
        <v>7</v>
      </c>
      <c r="T18" s="66">
        <f t="shared" si="7"/>
        <v>7.608695652173914</v>
      </c>
    </row>
    <row r="19" spans="2:20" x14ac:dyDescent="0.15">
      <c r="B19" s="73" t="s">
        <v>181</v>
      </c>
      <c r="C19" s="74">
        <v>0</v>
      </c>
      <c r="D19" s="61">
        <f t="shared" si="0"/>
        <v>0</v>
      </c>
      <c r="E19" s="72">
        <v>5</v>
      </c>
      <c r="F19" s="63">
        <f t="shared" si="1"/>
        <v>31.25</v>
      </c>
      <c r="G19" s="64">
        <v>7</v>
      </c>
      <c r="H19" s="65">
        <f t="shared" si="2"/>
        <v>1.4344262295081966</v>
      </c>
      <c r="I19" s="7">
        <v>24</v>
      </c>
      <c r="J19" s="66">
        <f t="shared" si="3"/>
        <v>4.918032786885246</v>
      </c>
      <c r="L19" s="73" t="s">
        <v>181</v>
      </c>
      <c r="M19" s="70">
        <v>0</v>
      </c>
      <c r="N19" s="61">
        <f t="shared" si="4"/>
        <v>0</v>
      </c>
      <c r="O19" s="71">
        <v>0</v>
      </c>
      <c r="P19" s="63">
        <f t="shared" si="5"/>
        <v>0</v>
      </c>
      <c r="Q19" s="64">
        <v>3</v>
      </c>
      <c r="R19" s="65">
        <f t="shared" si="6"/>
        <v>3.2608695652173911</v>
      </c>
      <c r="S19" s="7" t="s">
        <v>168</v>
      </c>
      <c r="T19" s="66" t="s">
        <v>168</v>
      </c>
    </row>
    <row r="20" spans="2:20" x14ac:dyDescent="0.15">
      <c r="B20" s="59" t="s">
        <v>182</v>
      </c>
      <c r="C20" s="67">
        <v>0</v>
      </c>
      <c r="D20" s="61">
        <f t="shared" si="0"/>
        <v>0</v>
      </c>
      <c r="E20" s="68">
        <v>4</v>
      </c>
      <c r="F20" s="63">
        <f t="shared" si="1"/>
        <v>25</v>
      </c>
      <c r="G20" s="64">
        <v>6</v>
      </c>
      <c r="H20" s="65">
        <f t="shared" si="2"/>
        <v>1.2295081967213115</v>
      </c>
      <c r="I20" s="7">
        <v>1</v>
      </c>
      <c r="J20" s="66">
        <f t="shared" si="3"/>
        <v>0.20491803278688525</v>
      </c>
      <c r="L20" s="59" t="s">
        <v>182</v>
      </c>
      <c r="M20" s="67">
        <v>0</v>
      </c>
      <c r="N20" s="61">
        <f t="shared" si="4"/>
        <v>0</v>
      </c>
      <c r="O20" s="62">
        <v>0</v>
      </c>
      <c r="P20" s="63">
        <f t="shared" si="5"/>
        <v>0</v>
      </c>
      <c r="Q20" s="64">
        <v>1</v>
      </c>
      <c r="R20" s="65">
        <f t="shared" si="6"/>
        <v>1.0869565217391304</v>
      </c>
      <c r="S20" s="7" t="s">
        <v>168</v>
      </c>
      <c r="T20" s="66" t="s">
        <v>168</v>
      </c>
    </row>
    <row r="21" spans="2:20" x14ac:dyDescent="0.15">
      <c r="B21" s="59" t="s">
        <v>183</v>
      </c>
      <c r="C21" s="60">
        <v>2</v>
      </c>
      <c r="D21" s="61">
        <f t="shared" si="0"/>
        <v>12.5</v>
      </c>
      <c r="E21" s="62">
        <v>2</v>
      </c>
      <c r="F21" s="63">
        <f t="shared" si="1"/>
        <v>12.5</v>
      </c>
      <c r="G21" s="64">
        <v>13</v>
      </c>
      <c r="H21" s="65">
        <f t="shared" si="2"/>
        <v>2.6639344262295079</v>
      </c>
      <c r="I21" s="7">
        <v>1</v>
      </c>
      <c r="J21" s="66">
        <f t="shared" si="3"/>
        <v>0.20491803278688525</v>
      </c>
      <c r="L21" s="59" t="s">
        <v>183</v>
      </c>
      <c r="M21" s="67">
        <v>0</v>
      </c>
      <c r="N21" s="61">
        <f t="shared" si="4"/>
        <v>0</v>
      </c>
      <c r="O21" s="62">
        <v>0</v>
      </c>
      <c r="P21" s="63">
        <f t="shared" si="5"/>
        <v>0</v>
      </c>
      <c r="Q21" s="64" t="s">
        <v>168</v>
      </c>
      <c r="R21" s="65" t="s">
        <v>168</v>
      </c>
      <c r="S21" s="7" t="s">
        <v>168</v>
      </c>
      <c r="T21" s="66" t="s">
        <v>168</v>
      </c>
    </row>
    <row r="22" spans="2:20" x14ac:dyDescent="0.15">
      <c r="B22" s="59" t="s">
        <v>184</v>
      </c>
      <c r="C22" s="60">
        <v>3</v>
      </c>
      <c r="D22" s="61">
        <f t="shared" si="0"/>
        <v>18.75</v>
      </c>
      <c r="E22" s="62">
        <v>1</v>
      </c>
      <c r="F22" s="63">
        <f t="shared" si="1"/>
        <v>6.25</v>
      </c>
      <c r="G22" s="64" t="s">
        <v>168</v>
      </c>
      <c r="H22" s="65" t="s">
        <v>168</v>
      </c>
      <c r="I22" s="7">
        <v>2</v>
      </c>
      <c r="J22" s="66">
        <f t="shared" si="3"/>
        <v>0.4098360655737705</v>
      </c>
      <c r="L22" s="59" t="s">
        <v>184</v>
      </c>
      <c r="M22" s="67">
        <v>0</v>
      </c>
      <c r="N22" s="61">
        <f t="shared" si="4"/>
        <v>0</v>
      </c>
      <c r="O22" s="62">
        <v>0</v>
      </c>
      <c r="P22" s="63">
        <f t="shared" si="5"/>
        <v>0</v>
      </c>
      <c r="Q22" s="64" t="s">
        <v>168</v>
      </c>
      <c r="R22" s="65" t="s">
        <v>168</v>
      </c>
      <c r="S22" s="7">
        <v>1</v>
      </c>
      <c r="T22" s="66">
        <f t="shared" si="7"/>
        <v>1.0869565217391304</v>
      </c>
    </row>
    <row r="23" spans="2:20" x14ac:dyDescent="0.15">
      <c r="B23" s="59" t="s">
        <v>185</v>
      </c>
      <c r="C23" s="60">
        <v>3</v>
      </c>
      <c r="D23" s="61">
        <f t="shared" si="0"/>
        <v>18.75</v>
      </c>
      <c r="E23" s="62">
        <v>0</v>
      </c>
      <c r="F23" s="63">
        <f t="shared" si="1"/>
        <v>0</v>
      </c>
      <c r="G23" s="64">
        <v>30</v>
      </c>
      <c r="H23" s="65">
        <f t="shared" si="2"/>
        <v>6.1475409836065573</v>
      </c>
      <c r="I23" s="7" t="s">
        <v>168</v>
      </c>
      <c r="J23" s="66" t="s">
        <v>168</v>
      </c>
      <c r="L23" s="59" t="s">
        <v>185</v>
      </c>
      <c r="M23" s="67">
        <v>0</v>
      </c>
      <c r="N23" s="61">
        <f t="shared" si="4"/>
        <v>0</v>
      </c>
      <c r="O23" s="62">
        <v>0</v>
      </c>
      <c r="P23" s="63">
        <f t="shared" si="5"/>
        <v>0</v>
      </c>
      <c r="Q23" s="64" t="s">
        <v>168</v>
      </c>
      <c r="R23" s="65" t="s">
        <v>168</v>
      </c>
      <c r="S23" s="7">
        <v>1</v>
      </c>
      <c r="T23" s="66">
        <f t="shared" si="7"/>
        <v>1.0869565217391304</v>
      </c>
    </row>
    <row r="24" spans="2:20" x14ac:dyDescent="0.15">
      <c r="B24" s="59" t="s">
        <v>186</v>
      </c>
      <c r="C24" s="67">
        <v>1</v>
      </c>
      <c r="D24" s="61">
        <f t="shared" si="0"/>
        <v>6.25</v>
      </c>
      <c r="E24" s="68">
        <v>3</v>
      </c>
      <c r="F24" s="63">
        <f t="shared" si="1"/>
        <v>18.75</v>
      </c>
      <c r="G24" s="64">
        <v>53</v>
      </c>
      <c r="H24" s="65">
        <f t="shared" si="2"/>
        <v>10.860655737704917</v>
      </c>
      <c r="I24" s="7">
        <v>1</v>
      </c>
      <c r="J24" s="66">
        <f t="shared" si="3"/>
        <v>0.20491803278688525</v>
      </c>
      <c r="L24" s="59" t="s">
        <v>186</v>
      </c>
      <c r="M24" s="67">
        <v>0</v>
      </c>
      <c r="N24" s="61">
        <f t="shared" si="4"/>
        <v>0</v>
      </c>
      <c r="O24" s="62">
        <v>0</v>
      </c>
      <c r="P24" s="63">
        <f t="shared" si="5"/>
        <v>0</v>
      </c>
      <c r="Q24" s="64" t="s">
        <v>168</v>
      </c>
      <c r="R24" s="65" t="s">
        <v>168</v>
      </c>
      <c r="S24" s="7" t="s">
        <v>168</v>
      </c>
      <c r="T24" s="66" t="s">
        <v>168</v>
      </c>
    </row>
    <row r="25" spans="2:20" x14ac:dyDescent="0.15">
      <c r="B25" s="59" t="s">
        <v>187</v>
      </c>
      <c r="C25" s="67">
        <v>0</v>
      </c>
      <c r="D25" s="61">
        <f t="shared" si="0"/>
        <v>0</v>
      </c>
      <c r="E25" s="68">
        <v>3</v>
      </c>
      <c r="F25" s="63">
        <f t="shared" si="1"/>
        <v>18.75</v>
      </c>
      <c r="G25" s="64">
        <v>8</v>
      </c>
      <c r="H25" s="65">
        <f t="shared" si="2"/>
        <v>1.639344262295082</v>
      </c>
      <c r="I25" s="7" t="s">
        <v>168</v>
      </c>
      <c r="J25" s="66" t="s">
        <v>168</v>
      </c>
      <c r="L25" s="59" t="s">
        <v>187</v>
      </c>
      <c r="M25" s="67">
        <v>0</v>
      </c>
      <c r="N25" s="61">
        <f t="shared" si="4"/>
        <v>0</v>
      </c>
      <c r="O25" s="62">
        <v>0</v>
      </c>
      <c r="P25" s="63">
        <f t="shared" si="5"/>
        <v>0</v>
      </c>
      <c r="Q25" s="64">
        <v>12</v>
      </c>
      <c r="R25" s="65">
        <f t="shared" si="6"/>
        <v>13.043478260869565</v>
      </c>
      <c r="S25" s="7">
        <v>1</v>
      </c>
      <c r="T25" s="66">
        <f t="shared" si="7"/>
        <v>1.0869565217391304</v>
      </c>
    </row>
    <row r="26" spans="2:20" x14ac:dyDescent="0.15">
      <c r="B26" s="59" t="s">
        <v>188</v>
      </c>
      <c r="C26" s="67">
        <v>1</v>
      </c>
      <c r="D26" s="61">
        <f t="shared" si="0"/>
        <v>6.25</v>
      </c>
      <c r="E26" s="62">
        <v>0</v>
      </c>
      <c r="F26" s="63">
        <f t="shared" si="1"/>
        <v>0</v>
      </c>
      <c r="G26" s="64">
        <v>4</v>
      </c>
      <c r="H26" s="65">
        <f t="shared" si="2"/>
        <v>0.81967213114754101</v>
      </c>
      <c r="I26" s="7">
        <v>6</v>
      </c>
      <c r="J26" s="66">
        <f t="shared" si="3"/>
        <v>1.2295081967213115</v>
      </c>
      <c r="L26" s="59" t="s">
        <v>188</v>
      </c>
      <c r="M26" s="67">
        <v>0</v>
      </c>
      <c r="N26" s="61">
        <f t="shared" si="4"/>
        <v>0</v>
      </c>
      <c r="O26" s="62">
        <v>2</v>
      </c>
      <c r="P26" s="63">
        <f t="shared" si="5"/>
        <v>50</v>
      </c>
      <c r="Q26" s="64">
        <v>4</v>
      </c>
      <c r="R26" s="65">
        <f t="shared" si="6"/>
        <v>4.3478260869565215</v>
      </c>
      <c r="S26" s="7">
        <v>8</v>
      </c>
      <c r="T26" s="66">
        <f t="shared" si="7"/>
        <v>8.695652173913043</v>
      </c>
    </row>
    <row r="27" spans="2:20" x14ac:dyDescent="0.15">
      <c r="B27" s="59" t="s">
        <v>189</v>
      </c>
      <c r="C27" s="67">
        <v>2</v>
      </c>
      <c r="D27" s="61">
        <f t="shared" si="0"/>
        <v>12.5</v>
      </c>
      <c r="E27" s="62">
        <v>2</v>
      </c>
      <c r="F27" s="63">
        <f t="shared" si="1"/>
        <v>12.5</v>
      </c>
      <c r="G27" s="64">
        <v>33</v>
      </c>
      <c r="H27" s="65">
        <f t="shared" si="2"/>
        <v>6.7622950819672134</v>
      </c>
      <c r="I27" s="7">
        <v>1</v>
      </c>
      <c r="J27" s="66">
        <f t="shared" si="3"/>
        <v>0.20491803278688525</v>
      </c>
      <c r="L27" s="59" t="s">
        <v>189</v>
      </c>
      <c r="M27" s="67">
        <v>0</v>
      </c>
      <c r="N27" s="61">
        <f t="shared" si="4"/>
        <v>0</v>
      </c>
      <c r="O27" s="62">
        <v>0</v>
      </c>
      <c r="P27" s="63">
        <f t="shared" si="5"/>
        <v>0</v>
      </c>
      <c r="Q27" s="64">
        <v>3</v>
      </c>
      <c r="R27" s="65">
        <f t="shared" si="6"/>
        <v>3.2608695652173911</v>
      </c>
      <c r="S27" s="7">
        <v>1</v>
      </c>
      <c r="T27" s="66">
        <f t="shared" si="7"/>
        <v>1.0869565217391304</v>
      </c>
    </row>
    <row r="28" spans="2:20" x14ac:dyDescent="0.15">
      <c r="B28" s="59" t="s">
        <v>27</v>
      </c>
      <c r="C28" s="67">
        <v>0</v>
      </c>
      <c r="D28" s="61">
        <f t="shared" si="0"/>
        <v>0</v>
      </c>
      <c r="E28" s="62">
        <v>3</v>
      </c>
      <c r="F28" s="63">
        <f t="shared" si="1"/>
        <v>18.75</v>
      </c>
      <c r="G28" s="64">
        <v>10</v>
      </c>
      <c r="H28" s="65">
        <f t="shared" si="2"/>
        <v>2.0491803278688523</v>
      </c>
      <c r="I28" s="7" t="s">
        <v>168</v>
      </c>
      <c r="J28" s="66" t="s">
        <v>168</v>
      </c>
      <c r="L28" s="59" t="s">
        <v>27</v>
      </c>
      <c r="M28" s="67">
        <v>0</v>
      </c>
      <c r="N28" s="61">
        <f t="shared" si="4"/>
        <v>0</v>
      </c>
      <c r="O28" s="62">
        <v>0</v>
      </c>
      <c r="P28" s="63">
        <f t="shared" si="5"/>
        <v>0</v>
      </c>
      <c r="Q28" s="64">
        <v>3</v>
      </c>
      <c r="R28" s="65">
        <f t="shared" si="6"/>
        <v>3.2608695652173911</v>
      </c>
      <c r="S28" s="7">
        <v>5</v>
      </c>
      <c r="T28" s="66">
        <f t="shared" si="7"/>
        <v>5.4347826086956523</v>
      </c>
    </row>
    <row r="29" spans="2:20" x14ac:dyDescent="0.15">
      <c r="B29" s="59" t="s">
        <v>190</v>
      </c>
      <c r="C29" s="67">
        <v>0</v>
      </c>
      <c r="D29" s="61">
        <f t="shared" si="0"/>
        <v>0</v>
      </c>
      <c r="E29" s="62">
        <v>2</v>
      </c>
      <c r="F29" s="63">
        <f t="shared" si="1"/>
        <v>12.5</v>
      </c>
      <c r="G29" s="64">
        <v>6</v>
      </c>
      <c r="H29" s="65">
        <f t="shared" si="2"/>
        <v>1.2295081967213115</v>
      </c>
      <c r="I29" s="7" t="s">
        <v>168</v>
      </c>
      <c r="J29" s="66" t="s">
        <v>168</v>
      </c>
      <c r="L29" s="59" t="s">
        <v>190</v>
      </c>
      <c r="M29" s="67">
        <v>0</v>
      </c>
      <c r="N29" s="61">
        <f t="shared" si="4"/>
        <v>0</v>
      </c>
      <c r="O29" s="62">
        <v>1</v>
      </c>
      <c r="P29" s="63">
        <f t="shared" si="5"/>
        <v>25</v>
      </c>
      <c r="Q29" s="64" t="s">
        <v>168</v>
      </c>
      <c r="R29" s="65" t="s">
        <v>168</v>
      </c>
      <c r="S29" s="7" t="s">
        <v>168</v>
      </c>
      <c r="T29" s="66" t="s">
        <v>168</v>
      </c>
    </row>
    <row r="30" spans="2:20" x14ac:dyDescent="0.15">
      <c r="B30" s="59" t="s">
        <v>191</v>
      </c>
      <c r="C30" s="67">
        <v>0</v>
      </c>
      <c r="D30" s="61">
        <f t="shared" si="0"/>
        <v>0</v>
      </c>
      <c r="E30" s="62">
        <v>3</v>
      </c>
      <c r="F30" s="63">
        <f t="shared" si="1"/>
        <v>18.75</v>
      </c>
      <c r="G30" s="64">
        <v>8</v>
      </c>
      <c r="H30" s="65">
        <f t="shared" si="2"/>
        <v>1.639344262295082</v>
      </c>
      <c r="I30" s="7">
        <v>1</v>
      </c>
      <c r="J30" s="66">
        <f t="shared" si="3"/>
        <v>0.20491803278688525</v>
      </c>
      <c r="L30" s="59" t="s">
        <v>191</v>
      </c>
      <c r="M30" s="67">
        <v>0</v>
      </c>
      <c r="N30" s="61">
        <f t="shared" si="4"/>
        <v>0</v>
      </c>
      <c r="O30" s="62">
        <v>0</v>
      </c>
      <c r="P30" s="63">
        <f t="shared" si="5"/>
        <v>0</v>
      </c>
      <c r="Q30" s="64">
        <v>3</v>
      </c>
      <c r="R30" s="65">
        <f t="shared" si="6"/>
        <v>3.2608695652173911</v>
      </c>
      <c r="S30" s="7" t="s">
        <v>168</v>
      </c>
      <c r="T30" s="66" t="s">
        <v>168</v>
      </c>
    </row>
    <row r="31" spans="2:20" x14ac:dyDescent="0.15">
      <c r="B31" s="69" t="s">
        <v>192</v>
      </c>
      <c r="C31" s="70">
        <v>0</v>
      </c>
      <c r="D31" s="61">
        <f t="shared" si="0"/>
        <v>0</v>
      </c>
      <c r="E31" s="71">
        <v>2</v>
      </c>
      <c r="F31" s="63">
        <f t="shared" si="1"/>
        <v>12.5</v>
      </c>
      <c r="G31" s="64">
        <v>6</v>
      </c>
      <c r="H31" s="65">
        <f t="shared" si="2"/>
        <v>1.2295081967213115</v>
      </c>
      <c r="I31" s="7" t="s">
        <v>168</v>
      </c>
      <c r="J31" s="66" t="s">
        <v>168</v>
      </c>
      <c r="L31" s="69" t="s">
        <v>192</v>
      </c>
      <c r="M31" s="70">
        <v>0</v>
      </c>
      <c r="N31" s="61">
        <f t="shared" si="4"/>
        <v>0</v>
      </c>
      <c r="O31" s="71">
        <v>1</v>
      </c>
      <c r="P31" s="63">
        <f t="shared" si="5"/>
        <v>25</v>
      </c>
      <c r="Q31" s="64" t="s">
        <v>168</v>
      </c>
      <c r="R31" s="65" t="s">
        <v>168</v>
      </c>
      <c r="S31" s="7">
        <v>1</v>
      </c>
      <c r="T31" s="66">
        <f t="shared" si="7"/>
        <v>1.0869565217391304</v>
      </c>
    </row>
    <row r="32" spans="2:20" x14ac:dyDescent="0.15">
      <c r="B32" s="59" t="s">
        <v>193</v>
      </c>
      <c r="C32" s="67">
        <v>0</v>
      </c>
      <c r="D32" s="61">
        <f t="shared" si="0"/>
        <v>0</v>
      </c>
      <c r="E32" s="68">
        <v>3</v>
      </c>
      <c r="F32" s="63">
        <f t="shared" si="1"/>
        <v>18.75</v>
      </c>
      <c r="G32" s="64">
        <v>19</v>
      </c>
      <c r="H32" s="65">
        <f t="shared" si="2"/>
        <v>3.8934426229508197</v>
      </c>
      <c r="I32" s="7" t="s">
        <v>168</v>
      </c>
      <c r="J32" s="66" t="s">
        <v>168</v>
      </c>
      <c r="L32" s="59" t="s">
        <v>193</v>
      </c>
      <c r="M32" s="67">
        <v>0</v>
      </c>
      <c r="N32" s="61">
        <f t="shared" si="4"/>
        <v>0</v>
      </c>
      <c r="O32" s="62">
        <v>0</v>
      </c>
      <c r="P32" s="63">
        <f t="shared" si="5"/>
        <v>0</v>
      </c>
      <c r="Q32" s="64">
        <v>4</v>
      </c>
      <c r="R32" s="65">
        <f t="shared" si="6"/>
        <v>4.3478260869565215</v>
      </c>
      <c r="S32" s="7" t="s">
        <v>168</v>
      </c>
      <c r="T32" s="66" t="s">
        <v>168</v>
      </c>
    </row>
    <row r="33" spans="2:20" x14ac:dyDescent="0.15">
      <c r="B33" s="59" t="s">
        <v>194</v>
      </c>
      <c r="C33" s="67">
        <v>0</v>
      </c>
      <c r="D33" s="61">
        <f t="shared" si="0"/>
        <v>0</v>
      </c>
      <c r="E33" s="62">
        <v>1</v>
      </c>
      <c r="F33" s="63">
        <f t="shared" si="1"/>
        <v>6.25</v>
      </c>
      <c r="G33" s="64">
        <v>12</v>
      </c>
      <c r="H33" s="65">
        <f t="shared" si="2"/>
        <v>2.459016393442623</v>
      </c>
      <c r="I33" s="7">
        <v>2</v>
      </c>
      <c r="J33" s="66">
        <f t="shared" si="3"/>
        <v>0.4098360655737705</v>
      </c>
      <c r="L33" s="59" t="s">
        <v>194</v>
      </c>
      <c r="M33" s="67">
        <v>0</v>
      </c>
      <c r="N33" s="61">
        <f t="shared" si="4"/>
        <v>0</v>
      </c>
      <c r="O33" s="68">
        <v>2</v>
      </c>
      <c r="P33" s="63">
        <f t="shared" si="5"/>
        <v>50</v>
      </c>
      <c r="Q33" s="64">
        <v>3</v>
      </c>
      <c r="R33" s="65">
        <f t="shared" si="6"/>
        <v>3.2608695652173911</v>
      </c>
      <c r="S33" s="7" t="s">
        <v>168</v>
      </c>
      <c r="T33" s="66" t="s">
        <v>168</v>
      </c>
    </row>
    <row r="34" spans="2:20" x14ac:dyDescent="0.15">
      <c r="B34" s="69" t="s">
        <v>195</v>
      </c>
      <c r="C34" s="70">
        <v>1</v>
      </c>
      <c r="D34" s="61">
        <f t="shared" si="0"/>
        <v>6.25</v>
      </c>
      <c r="E34" s="71">
        <v>2</v>
      </c>
      <c r="F34" s="63">
        <f t="shared" si="1"/>
        <v>12.5</v>
      </c>
      <c r="G34" s="64">
        <v>17</v>
      </c>
      <c r="H34" s="65">
        <f t="shared" si="2"/>
        <v>3.4836065573770489</v>
      </c>
      <c r="I34" s="7" t="s">
        <v>168</v>
      </c>
      <c r="J34" s="66" t="s">
        <v>168</v>
      </c>
      <c r="L34" s="69" t="s">
        <v>195</v>
      </c>
      <c r="M34" s="70">
        <v>0</v>
      </c>
      <c r="N34" s="61">
        <f t="shared" si="4"/>
        <v>0</v>
      </c>
      <c r="O34" s="71">
        <v>0</v>
      </c>
      <c r="P34" s="63">
        <f t="shared" si="5"/>
        <v>0</v>
      </c>
      <c r="Q34" s="64">
        <v>2</v>
      </c>
      <c r="R34" s="65">
        <f t="shared" si="6"/>
        <v>2.1739130434782608</v>
      </c>
      <c r="S34" s="7" t="s">
        <v>168</v>
      </c>
      <c r="T34" s="66" t="s">
        <v>168</v>
      </c>
    </row>
    <row r="35" spans="2:20" x14ac:dyDescent="0.15">
      <c r="B35" s="59" t="s">
        <v>196</v>
      </c>
      <c r="C35" s="67">
        <v>0</v>
      </c>
      <c r="D35" s="61">
        <f t="shared" si="0"/>
        <v>0</v>
      </c>
      <c r="E35" s="62">
        <v>2</v>
      </c>
      <c r="F35" s="63">
        <f t="shared" si="1"/>
        <v>12.5</v>
      </c>
      <c r="G35" s="64">
        <v>2</v>
      </c>
      <c r="H35" s="65">
        <f t="shared" si="2"/>
        <v>0.4098360655737705</v>
      </c>
      <c r="I35" s="7">
        <v>3</v>
      </c>
      <c r="J35" s="66">
        <f t="shared" si="3"/>
        <v>0.61475409836065575</v>
      </c>
      <c r="L35" s="59" t="s">
        <v>196</v>
      </c>
      <c r="M35" s="67">
        <v>0</v>
      </c>
      <c r="N35" s="61">
        <f t="shared" si="4"/>
        <v>0</v>
      </c>
      <c r="O35" s="62">
        <v>0</v>
      </c>
      <c r="P35" s="63">
        <f t="shared" si="5"/>
        <v>0</v>
      </c>
      <c r="Q35" s="64" t="s">
        <v>168</v>
      </c>
      <c r="R35" s="65" t="s">
        <v>168</v>
      </c>
      <c r="S35" s="7">
        <v>2</v>
      </c>
      <c r="T35" s="66">
        <f t="shared" si="7"/>
        <v>2.1739130434782608</v>
      </c>
    </row>
    <row r="36" spans="2:20" x14ac:dyDescent="0.15">
      <c r="B36" s="59" t="s">
        <v>197</v>
      </c>
      <c r="C36" s="67">
        <v>1</v>
      </c>
      <c r="D36" s="61">
        <f t="shared" si="0"/>
        <v>6.25</v>
      </c>
      <c r="E36" s="62">
        <v>1</v>
      </c>
      <c r="F36" s="63">
        <f t="shared" si="1"/>
        <v>6.25</v>
      </c>
      <c r="G36" s="64">
        <v>16</v>
      </c>
      <c r="H36" s="65">
        <f t="shared" si="2"/>
        <v>3.278688524590164</v>
      </c>
      <c r="I36" s="7" t="s">
        <v>168</v>
      </c>
      <c r="J36" s="66" t="s">
        <v>168</v>
      </c>
      <c r="L36" s="59" t="s">
        <v>197</v>
      </c>
      <c r="M36" s="67">
        <v>0</v>
      </c>
      <c r="N36" s="61">
        <f t="shared" si="4"/>
        <v>0</v>
      </c>
      <c r="O36" s="62">
        <v>0</v>
      </c>
      <c r="P36" s="63">
        <f t="shared" si="5"/>
        <v>0</v>
      </c>
      <c r="Q36" s="64">
        <v>4</v>
      </c>
      <c r="R36" s="65">
        <f t="shared" si="6"/>
        <v>4.3478260869565215</v>
      </c>
      <c r="S36" s="7" t="s">
        <v>168</v>
      </c>
      <c r="T36" s="66" t="s">
        <v>168</v>
      </c>
    </row>
    <row r="37" spans="2:20" x14ac:dyDescent="0.15">
      <c r="B37" s="59" t="s">
        <v>198</v>
      </c>
      <c r="C37" s="67">
        <v>2</v>
      </c>
      <c r="D37" s="61">
        <f t="shared" si="0"/>
        <v>12.5</v>
      </c>
      <c r="E37" s="62">
        <v>0</v>
      </c>
      <c r="F37" s="63">
        <f t="shared" si="1"/>
        <v>0</v>
      </c>
      <c r="G37" s="64">
        <v>25</v>
      </c>
      <c r="H37" s="65">
        <f t="shared" si="2"/>
        <v>5.1229508196721314</v>
      </c>
      <c r="I37" s="7" t="s">
        <v>168</v>
      </c>
      <c r="J37" s="66" t="s">
        <v>168</v>
      </c>
      <c r="L37" s="59" t="s">
        <v>198</v>
      </c>
      <c r="M37" s="67">
        <v>0</v>
      </c>
      <c r="N37" s="61">
        <f t="shared" si="4"/>
        <v>0</v>
      </c>
      <c r="O37" s="62">
        <v>0</v>
      </c>
      <c r="P37" s="63">
        <f t="shared" si="5"/>
        <v>0</v>
      </c>
      <c r="Q37" s="64">
        <v>6</v>
      </c>
      <c r="R37" s="65">
        <f t="shared" si="6"/>
        <v>6.5217391304347823</v>
      </c>
      <c r="S37" s="7" t="s">
        <v>168</v>
      </c>
      <c r="T37" s="66" t="s">
        <v>168</v>
      </c>
    </row>
    <row r="38" spans="2:20" x14ac:dyDescent="0.15">
      <c r="B38" s="59" t="s">
        <v>199</v>
      </c>
      <c r="C38" s="67">
        <v>0</v>
      </c>
      <c r="D38" s="61">
        <f t="shared" si="0"/>
        <v>0</v>
      </c>
      <c r="E38" s="68">
        <v>2</v>
      </c>
      <c r="F38" s="63">
        <f t="shared" si="1"/>
        <v>12.5</v>
      </c>
      <c r="G38" s="64">
        <v>6</v>
      </c>
      <c r="H38" s="65">
        <f t="shared" si="2"/>
        <v>1.2295081967213115</v>
      </c>
      <c r="I38" s="7">
        <v>9</v>
      </c>
      <c r="J38" s="66">
        <f t="shared" si="3"/>
        <v>1.8442622950819672</v>
      </c>
      <c r="L38" s="59" t="s">
        <v>199</v>
      </c>
      <c r="M38" s="67">
        <v>0</v>
      </c>
      <c r="N38" s="61">
        <f t="shared" si="4"/>
        <v>0</v>
      </c>
      <c r="O38" s="62">
        <v>0</v>
      </c>
      <c r="P38" s="63">
        <f t="shared" si="5"/>
        <v>0</v>
      </c>
      <c r="Q38" s="64" t="s">
        <v>168</v>
      </c>
      <c r="R38" s="65" t="s">
        <v>168</v>
      </c>
      <c r="S38" s="7">
        <v>1</v>
      </c>
      <c r="T38" s="66">
        <f t="shared" si="7"/>
        <v>1.0869565217391304</v>
      </c>
    </row>
    <row r="39" spans="2:20" x14ac:dyDescent="0.15">
      <c r="B39" s="59" t="s">
        <v>200</v>
      </c>
      <c r="C39" s="67">
        <v>0</v>
      </c>
      <c r="D39" s="61">
        <f t="shared" si="0"/>
        <v>0</v>
      </c>
      <c r="E39" s="62">
        <v>2</v>
      </c>
      <c r="F39" s="63">
        <f t="shared" si="1"/>
        <v>12.5</v>
      </c>
      <c r="G39" s="64">
        <v>21</v>
      </c>
      <c r="H39" s="65">
        <f t="shared" si="2"/>
        <v>4.3032786885245899</v>
      </c>
      <c r="I39" s="7">
        <v>1</v>
      </c>
      <c r="J39" s="66">
        <f t="shared" si="3"/>
        <v>0.20491803278688525</v>
      </c>
      <c r="L39" s="59" t="s">
        <v>200</v>
      </c>
      <c r="M39" s="67">
        <v>0</v>
      </c>
      <c r="N39" s="61">
        <f t="shared" si="4"/>
        <v>0</v>
      </c>
      <c r="O39" s="62">
        <v>0</v>
      </c>
      <c r="P39" s="63">
        <f t="shared" si="5"/>
        <v>0</v>
      </c>
      <c r="Q39" s="64" t="s">
        <v>168</v>
      </c>
      <c r="R39" s="65" t="s">
        <v>168</v>
      </c>
      <c r="S39" s="7" t="s">
        <v>168</v>
      </c>
      <c r="T39" s="66" t="s">
        <v>168</v>
      </c>
    </row>
    <row r="40" spans="2:20" x14ac:dyDescent="0.15">
      <c r="B40" s="59" t="s">
        <v>201</v>
      </c>
      <c r="C40" s="67">
        <v>1</v>
      </c>
      <c r="D40" s="61">
        <f t="shared" si="0"/>
        <v>6.25</v>
      </c>
      <c r="E40" s="62">
        <v>1</v>
      </c>
      <c r="F40" s="63">
        <f t="shared" si="1"/>
        <v>6.25</v>
      </c>
      <c r="G40" s="64">
        <v>4</v>
      </c>
      <c r="H40" s="65">
        <f t="shared" si="2"/>
        <v>0.81967213114754101</v>
      </c>
      <c r="I40" s="7" t="s">
        <v>168</v>
      </c>
      <c r="J40" s="66" t="s">
        <v>168</v>
      </c>
      <c r="L40" s="59" t="s">
        <v>201</v>
      </c>
      <c r="M40" s="67">
        <v>0</v>
      </c>
      <c r="N40" s="61">
        <f t="shared" si="4"/>
        <v>0</v>
      </c>
      <c r="O40" s="62">
        <v>0</v>
      </c>
      <c r="P40" s="63">
        <f t="shared" si="5"/>
        <v>0</v>
      </c>
      <c r="Q40" s="64">
        <v>2</v>
      </c>
      <c r="R40" s="65">
        <f t="shared" si="6"/>
        <v>2.1739130434782608</v>
      </c>
      <c r="S40" s="7" t="s">
        <v>168</v>
      </c>
      <c r="T40" s="66" t="s">
        <v>168</v>
      </c>
    </row>
    <row r="41" spans="2:20" ht="15" thickBot="1" x14ac:dyDescent="0.2">
      <c r="B41" s="75" t="s">
        <v>202</v>
      </c>
      <c r="C41" s="76">
        <v>0</v>
      </c>
      <c r="D41" s="77">
        <f t="shared" si="0"/>
        <v>0</v>
      </c>
      <c r="E41" s="78">
        <v>0</v>
      </c>
      <c r="F41" s="79">
        <f t="shared" si="1"/>
        <v>0</v>
      </c>
      <c r="G41" s="80">
        <v>2</v>
      </c>
      <c r="H41" s="81">
        <f t="shared" si="2"/>
        <v>0.4098360655737705</v>
      </c>
      <c r="I41" s="9">
        <v>1</v>
      </c>
      <c r="J41" s="82">
        <f t="shared" si="3"/>
        <v>0.20491803278688525</v>
      </c>
      <c r="L41" s="75" t="s">
        <v>202</v>
      </c>
      <c r="M41" s="76">
        <v>0</v>
      </c>
      <c r="N41" s="77">
        <f t="shared" si="4"/>
        <v>0</v>
      </c>
      <c r="O41" s="78">
        <v>1</v>
      </c>
      <c r="P41" s="79">
        <f t="shared" si="5"/>
        <v>25</v>
      </c>
      <c r="Q41" s="80" t="s">
        <v>168</v>
      </c>
      <c r="R41" s="81" t="s">
        <v>168</v>
      </c>
      <c r="S41" s="9">
        <v>1</v>
      </c>
      <c r="T41" s="82">
        <f t="shared" si="7"/>
        <v>1.0869565217391304</v>
      </c>
    </row>
    <row r="42" spans="2:20" x14ac:dyDescent="0.15">
      <c r="B42" s="83"/>
      <c r="C42" s="84"/>
      <c r="D42" s="85"/>
      <c r="E42" s="84"/>
      <c r="F42" s="85"/>
      <c r="G42" s="6"/>
      <c r="H42" s="86"/>
      <c r="I42" s="6"/>
      <c r="J42" s="86"/>
      <c r="L42" s="83"/>
      <c r="M42" s="84"/>
      <c r="N42" s="85"/>
      <c r="O42" s="84"/>
      <c r="P42" s="85"/>
      <c r="Q42" s="6"/>
      <c r="R42" s="86"/>
      <c r="S42" s="6"/>
      <c r="T42" s="86"/>
    </row>
    <row r="43" spans="2:20" s="26" customFormat="1" x14ac:dyDescent="0.15">
      <c r="B43" s="180" t="s">
        <v>203</v>
      </c>
      <c r="C43" s="180"/>
      <c r="D43" s="180"/>
      <c r="E43" s="180"/>
      <c r="F43" s="180"/>
      <c r="G43" s="180"/>
      <c r="H43" s="180"/>
      <c r="I43" s="180"/>
      <c r="J43" s="180"/>
      <c r="L43" s="180" t="s">
        <v>203</v>
      </c>
      <c r="M43" s="180"/>
      <c r="N43" s="180"/>
      <c r="O43" s="180"/>
      <c r="P43" s="180"/>
      <c r="Q43" s="180"/>
      <c r="R43" s="180"/>
      <c r="S43" s="180"/>
      <c r="T43" s="180"/>
    </row>
    <row r="44" spans="2:20" x14ac:dyDescent="0.15">
      <c r="B44" s="181" t="s">
        <v>204</v>
      </c>
      <c r="C44" s="181"/>
      <c r="D44" s="181"/>
      <c r="E44" s="181"/>
      <c r="F44" s="181"/>
      <c r="G44" s="181"/>
      <c r="H44" s="181"/>
      <c r="I44" s="181"/>
      <c r="J44" s="181"/>
      <c r="L44" s="181" t="s">
        <v>204</v>
      </c>
      <c r="M44" s="181"/>
      <c r="N44" s="181"/>
      <c r="O44" s="181"/>
      <c r="P44" s="181"/>
      <c r="Q44" s="181"/>
      <c r="R44" s="181"/>
      <c r="S44" s="181"/>
      <c r="T44" s="181"/>
    </row>
  </sheetData>
  <mergeCells count="15">
    <mergeCell ref="B43:J43"/>
    <mergeCell ref="L43:T43"/>
    <mergeCell ref="B44:J44"/>
    <mergeCell ref="L44:T44"/>
    <mergeCell ref="A1:J1"/>
    <mergeCell ref="C3:J3"/>
    <mergeCell ref="M3:T3"/>
    <mergeCell ref="C4:D4"/>
    <mergeCell ref="E4:F4"/>
    <mergeCell ref="G4:H4"/>
    <mergeCell ref="I4:J4"/>
    <mergeCell ref="M4:N4"/>
    <mergeCell ref="O4:P4"/>
    <mergeCell ref="Q4:R4"/>
    <mergeCell ref="S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baseColWidth="10" defaultColWidth="19.1640625" defaultRowHeight="14" x14ac:dyDescent="0.15"/>
  <cols>
    <col min="1" max="1" width="19.1640625" style="3"/>
    <col min="2" max="16384" width="19.1640625" style="4"/>
  </cols>
  <sheetData>
    <row r="1" spans="1:14" x14ac:dyDescent="0.15">
      <c r="A1" s="89" t="s">
        <v>446</v>
      </c>
      <c r="B1" s="89"/>
      <c r="C1" s="89"/>
      <c r="D1" s="89"/>
      <c r="E1" s="89"/>
      <c r="F1" s="95"/>
      <c r="G1" s="95"/>
    </row>
    <row r="2" spans="1:14" x14ac:dyDescent="0.15">
      <c r="A2" s="6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26"/>
    </row>
    <row r="3" spans="1:14" x14ac:dyDescent="0.15">
      <c r="A3" s="27" t="s">
        <v>91</v>
      </c>
      <c r="B3" s="28"/>
      <c r="C3" s="28"/>
      <c r="D3" s="28"/>
      <c r="E3" s="28"/>
      <c r="F3" s="29"/>
      <c r="G3" s="29"/>
      <c r="H3" s="29"/>
      <c r="I3" s="28"/>
      <c r="J3" s="30"/>
      <c r="K3" s="30"/>
      <c r="L3" s="30"/>
      <c r="M3" s="31"/>
      <c r="N3" s="26"/>
    </row>
    <row r="4" spans="1:14" x14ac:dyDescent="0.15">
      <c r="A4" s="27" t="s">
        <v>92</v>
      </c>
      <c r="B4" s="28"/>
      <c r="C4" s="32" t="s">
        <v>93</v>
      </c>
      <c r="D4" s="32" t="s">
        <v>94</v>
      </c>
      <c r="E4" s="32" t="s">
        <v>95</v>
      </c>
      <c r="F4" s="32" t="s">
        <v>96</v>
      </c>
      <c r="G4" s="32" t="s">
        <v>97</v>
      </c>
      <c r="H4" s="32" t="s">
        <v>98</v>
      </c>
      <c r="I4" s="32" t="s">
        <v>99</v>
      </c>
      <c r="J4" s="32" t="s">
        <v>100</v>
      </c>
      <c r="K4" s="32" t="s">
        <v>101</v>
      </c>
      <c r="L4" s="32" t="s">
        <v>102</v>
      </c>
      <c r="M4" s="31"/>
      <c r="N4" s="26"/>
    </row>
    <row r="5" spans="1:14" x14ac:dyDescent="0.15">
      <c r="A5" s="27" t="s">
        <v>103</v>
      </c>
      <c r="B5" s="28"/>
      <c r="C5" s="32" t="s">
        <v>104</v>
      </c>
      <c r="D5" s="33" t="s">
        <v>105</v>
      </c>
      <c r="E5" s="32" t="s">
        <v>106</v>
      </c>
      <c r="F5" s="32" t="s">
        <v>107</v>
      </c>
      <c r="G5" s="32" t="s">
        <v>108</v>
      </c>
      <c r="H5" s="32" t="s">
        <v>109</v>
      </c>
      <c r="I5" s="32" t="s">
        <v>110</v>
      </c>
      <c r="J5" s="32" t="s">
        <v>111</v>
      </c>
      <c r="K5" s="32" t="s">
        <v>112</v>
      </c>
      <c r="L5" s="32" t="s">
        <v>113</v>
      </c>
      <c r="M5" s="31"/>
      <c r="N5" s="26"/>
    </row>
    <row r="6" spans="1:14" x14ac:dyDescent="0.15">
      <c r="A6" s="27" t="s">
        <v>114</v>
      </c>
      <c r="B6" s="28"/>
      <c r="C6" s="32" t="s">
        <v>115</v>
      </c>
      <c r="D6" s="32" t="s">
        <v>116</v>
      </c>
      <c r="E6" s="32" t="s">
        <v>117</v>
      </c>
      <c r="F6" s="33" t="s">
        <v>105</v>
      </c>
      <c r="G6" s="32" t="s">
        <v>118</v>
      </c>
      <c r="H6" s="32" t="s">
        <v>119</v>
      </c>
      <c r="I6" s="33" t="s">
        <v>105</v>
      </c>
      <c r="J6" s="32" t="s">
        <v>120</v>
      </c>
      <c r="K6" s="32" t="s">
        <v>121</v>
      </c>
      <c r="L6" s="32" t="s">
        <v>122</v>
      </c>
      <c r="M6" s="31"/>
      <c r="N6" s="26"/>
    </row>
    <row r="7" spans="1:14" x14ac:dyDescent="0.15">
      <c r="A7" s="27" t="s">
        <v>123</v>
      </c>
      <c r="B7" s="28"/>
      <c r="C7" s="32" t="s">
        <v>124</v>
      </c>
      <c r="D7" s="32" t="s">
        <v>125</v>
      </c>
      <c r="E7" s="32" t="s">
        <v>126</v>
      </c>
      <c r="F7" s="32" t="s">
        <v>127</v>
      </c>
      <c r="G7" s="32" t="s">
        <v>128</v>
      </c>
      <c r="H7" s="32" t="s">
        <v>129</v>
      </c>
      <c r="I7" s="32" t="s">
        <v>130</v>
      </c>
      <c r="J7" s="32" t="s">
        <v>131</v>
      </c>
      <c r="K7" s="32" t="s">
        <v>132</v>
      </c>
      <c r="L7" s="32" t="s">
        <v>133</v>
      </c>
      <c r="M7" s="31"/>
      <c r="N7" s="26"/>
    </row>
    <row r="8" spans="1:14" x14ac:dyDescent="0.15">
      <c r="A8" s="27" t="s">
        <v>134</v>
      </c>
      <c r="B8" s="28"/>
      <c r="C8" s="32" t="s">
        <v>135</v>
      </c>
      <c r="D8" s="32" t="s">
        <v>136</v>
      </c>
      <c r="E8" s="32" t="s">
        <v>137</v>
      </c>
      <c r="F8" s="32" t="s">
        <v>138</v>
      </c>
      <c r="G8" s="32" t="s">
        <v>139</v>
      </c>
      <c r="H8" s="32" t="s">
        <v>140</v>
      </c>
      <c r="I8" s="32" t="s">
        <v>141</v>
      </c>
      <c r="J8" s="33" t="s">
        <v>105</v>
      </c>
      <c r="K8" s="32" t="s">
        <v>142</v>
      </c>
      <c r="L8" s="32" t="s">
        <v>143</v>
      </c>
      <c r="M8" s="31"/>
      <c r="N8" s="26"/>
    </row>
    <row r="9" spans="1:14" x14ac:dyDescent="0.15">
      <c r="A9" s="27" t="s">
        <v>144</v>
      </c>
      <c r="B9" s="28"/>
      <c r="C9" s="32" t="s">
        <v>145</v>
      </c>
      <c r="D9" s="32" t="s">
        <v>146</v>
      </c>
      <c r="E9" s="32" t="s">
        <v>147</v>
      </c>
      <c r="F9" s="32" t="s">
        <v>148</v>
      </c>
      <c r="G9" s="32" t="s">
        <v>149</v>
      </c>
      <c r="H9" s="33" t="s">
        <v>105</v>
      </c>
      <c r="I9" s="32" t="s">
        <v>150</v>
      </c>
      <c r="J9" s="32" t="s">
        <v>151</v>
      </c>
      <c r="K9" s="32" t="s">
        <v>152</v>
      </c>
      <c r="L9" s="32" t="s">
        <v>153</v>
      </c>
      <c r="M9" s="31"/>
      <c r="N9" s="26"/>
    </row>
    <row r="10" spans="1:14" x14ac:dyDescent="0.15">
      <c r="A10" s="27" t="s">
        <v>154</v>
      </c>
      <c r="B10" s="28"/>
      <c r="C10" s="28"/>
      <c r="D10" s="34"/>
      <c r="E10" s="28"/>
      <c r="F10" s="29"/>
      <c r="G10" s="29"/>
      <c r="H10" s="29"/>
      <c r="I10" s="28"/>
      <c r="J10" s="30"/>
      <c r="K10" s="30"/>
      <c r="L10" s="30"/>
      <c r="M10" s="30"/>
      <c r="N10" s="26"/>
    </row>
    <row r="11" spans="1:14" x14ac:dyDescent="0.15">
      <c r="A11" s="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30" sqref="F30"/>
    </sheetView>
  </sheetViews>
  <sheetFormatPr baseColWidth="10" defaultColWidth="8.83203125" defaultRowHeight="14" x14ac:dyDescent="0.15"/>
  <cols>
    <col min="1" max="1" width="17.33203125" style="4" customWidth="1"/>
    <col min="2" max="2" width="18.1640625" style="4" customWidth="1"/>
    <col min="3" max="3" width="19.6640625" style="4" customWidth="1"/>
    <col min="4" max="4" width="18.1640625" style="4" customWidth="1"/>
    <col min="5" max="5" width="34.33203125" style="4" customWidth="1"/>
    <col min="6" max="6" width="74.33203125" style="116" customWidth="1"/>
    <col min="7" max="8" width="8.83203125" style="4" hidden="1" customWidth="1"/>
    <col min="9" max="16384" width="8.83203125" style="4"/>
  </cols>
  <sheetData>
    <row r="1" spans="1:8" x14ac:dyDescent="0.15">
      <c r="A1" s="196" t="s">
        <v>443</v>
      </c>
      <c r="B1" s="197"/>
      <c r="C1" s="197"/>
      <c r="D1" s="197"/>
      <c r="E1" s="197"/>
      <c r="F1" s="197"/>
      <c r="G1" s="197"/>
      <c r="H1" s="198"/>
    </row>
    <row r="2" spans="1:8" s="121" customFormat="1" ht="14" customHeight="1" x14ac:dyDescent="0.2">
      <c r="A2" s="128" t="s">
        <v>1</v>
      </c>
      <c r="B2" s="120" t="s">
        <v>2</v>
      </c>
      <c r="C2" s="120" t="s">
        <v>25</v>
      </c>
      <c r="D2" s="120" t="s">
        <v>454</v>
      </c>
      <c r="E2" s="120" t="s">
        <v>453</v>
      </c>
      <c r="F2" s="120" t="s">
        <v>428</v>
      </c>
      <c r="G2" s="129"/>
      <c r="H2" s="130"/>
    </row>
    <row r="3" spans="1:8" x14ac:dyDescent="0.15">
      <c r="A3" s="131" t="s">
        <v>11</v>
      </c>
      <c r="B3" s="123" t="s">
        <v>9</v>
      </c>
      <c r="C3" s="123" t="s">
        <v>26</v>
      </c>
      <c r="D3" s="123" t="s">
        <v>403</v>
      </c>
      <c r="E3" s="123" t="s">
        <v>448</v>
      </c>
      <c r="F3" s="122"/>
      <c r="G3" s="26"/>
      <c r="H3" s="132"/>
    </row>
    <row r="4" spans="1:8" x14ac:dyDescent="0.15">
      <c r="A4" s="133" t="s">
        <v>12</v>
      </c>
      <c r="B4" s="124" t="s">
        <v>9</v>
      </c>
      <c r="C4" s="124" t="s">
        <v>26</v>
      </c>
      <c r="D4" s="124" t="s">
        <v>403</v>
      </c>
      <c r="E4" s="124" t="s">
        <v>448</v>
      </c>
      <c r="F4" s="7"/>
      <c r="G4" s="26"/>
      <c r="H4" s="132"/>
    </row>
    <row r="5" spans="1:8" x14ac:dyDescent="0.15">
      <c r="A5" s="131" t="s">
        <v>13</v>
      </c>
      <c r="B5" s="123" t="s">
        <v>9</v>
      </c>
      <c r="C5" s="123" t="s">
        <v>26</v>
      </c>
      <c r="D5" s="123" t="s">
        <v>403</v>
      </c>
      <c r="E5" s="123" t="s">
        <v>448</v>
      </c>
      <c r="F5" s="122"/>
      <c r="G5" s="26"/>
      <c r="H5" s="132"/>
    </row>
    <row r="6" spans="1:8" x14ac:dyDescent="0.15">
      <c r="A6" s="133" t="s">
        <v>14</v>
      </c>
      <c r="B6" s="124" t="s">
        <v>9</v>
      </c>
      <c r="C6" s="124" t="s">
        <v>26</v>
      </c>
      <c r="D6" s="124" t="s">
        <v>403</v>
      </c>
      <c r="E6" s="124" t="s">
        <v>448</v>
      </c>
      <c r="F6" s="7"/>
      <c r="G6" s="26"/>
      <c r="H6" s="132"/>
    </row>
    <row r="7" spans="1:8" x14ac:dyDescent="0.15">
      <c r="A7" s="134" t="s">
        <v>41</v>
      </c>
      <c r="B7" s="125" t="s">
        <v>0</v>
      </c>
      <c r="C7" s="125" t="s">
        <v>462</v>
      </c>
      <c r="D7" s="125" t="s">
        <v>403</v>
      </c>
      <c r="E7" s="125" t="s">
        <v>449</v>
      </c>
      <c r="F7" s="122"/>
      <c r="G7" s="26"/>
      <c r="H7" s="132"/>
    </row>
    <row r="8" spans="1:8" x14ac:dyDescent="0.15">
      <c r="A8" s="133" t="s">
        <v>42</v>
      </c>
      <c r="B8" s="126" t="s">
        <v>0</v>
      </c>
      <c r="C8" s="126" t="s">
        <v>462</v>
      </c>
      <c r="D8" s="126" t="s">
        <v>403</v>
      </c>
      <c r="E8" s="126" t="s">
        <v>450</v>
      </c>
      <c r="F8" s="7"/>
      <c r="G8" s="26"/>
      <c r="H8" s="132"/>
    </row>
    <row r="9" spans="1:8" x14ac:dyDescent="0.15">
      <c r="A9" s="134" t="s">
        <v>440</v>
      </c>
      <c r="B9" s="125" t="s">
        <v>0</v>
      </c>
      <c r="C9" s="125" t="s">
        <v>462</v>
      </c>
      <c r="D9" s="125" t="s">
        <v>403</v>
      </c>
      <c r="E9" s="125" t="s">
        <v>449</v>
      </c>
      <c r="F9" s="122"/>
      <c r="G9" s="26"/>
      <c r="H9" s="132"/>
    </row>
    <row r="10" spans="1:8" x14ac:dyDescent="0.15">
      <c r="A10" s="134" t="s">
        <v>441</v>
      </c>
      <c r="B10" s="125" t="s">
        <v>0</v>
      </c>
      <c r="C10" s="125" t="s">
        <v>462</v>
      </c>
      <c r="D10" s="125" t="s">
        <v>403</v>
      </c>
      <c r="E10" s="125" t="s">
        <v>449</v>
      </c>
      <c r="F10" s="122"/>
      <c r="G10" s="26"/>
      <c r="H10" s="132"/>
    </row>
    <row r="11" spans="1:8" x14ac:dyDescent="0.15">
      <c r="A11" s="135" t="s">
        <v>44</v>
      </c>
      <c r="B11" s="126" t="s">
        <v>0</v>
      </c>
      <c r="C11" s="126" t="s">
        <v>462</v>
      </c>
      <c r="D11" s="126" t="s">
        <v>442</v>
      </c>
      <c r="E11" s="126" t="s">
        <v>451</v>
      </c>
      <c r="F11" s="7"/>
      <c r="G11" s="26"/>
      <c r="H11" s="132"/>
    </row>
    <row r="12" spans="1:8" x14ac:dyDescent="0.15">
      <c r="A12" s="134" t="s">
        <v>15</v>
      </c>
      <c r="B12" s="125" t="s">
        <v>0</v>
      </c>
      <c r="C12" s="125" t="s">
        <v>26</v>
      </c>
      <c r="D12" s="125" t="s">
        <v>427</v>
      </c>
      <c r="E12" s="125" t="s">
        <v>207</v>
      </c>
      <c r="F12" s="125" t="s">
        <v>455</v>
      </c>
      <c r="G12" s="26"/>
      <c r="H12" s="132"/>
    </row>
    <row r="13" spans="1:8" x14ac:dyDescent="0.15">
      <c r="A13" s="133" t="s">
        <v>16</v>
      </c>
      <c r="B13" s="124" t="s">
        <v>10</v>
      </c>
      <c r="C13" s="124" t="s">
        <v>26</v>
      </c>
      <c r="D13" s="124" t="s">
        <v>442</v>
      </c>
      <c r="E13" s="124" t="s">
        <v>452</v>
      </c>
      <c r="F13" s="7"/>
      <c r="G13" s="26"/>
      <c r="H13" s="132"/>
    </row>
    <row r="14" spans="1:8" x14ac:dyDescent="0.15">
      <c r="A14" s="131" t="s">
        <v>17</v>
      </c>
      <c r="B14" s="123" t="s">
        <v>10</v>
      </c>
      <c r="C14" s="123" t="s">
        <v>26</v>
      </c>
      <c r="D14" s="123" t="s">
        <v>427</v>
      </c>
      <c r="E14" s="123" t="s">
        <v>207</v>
      </c>
      <c r="F14" s="123" t="s">
        <v>456</v>
      </c>
      <c r="G14" s="26"/>
      <c r="H14" s="132"/>
    </row>
    <row r="15" spans="1:8" x14ac:dyDescent="0.15">
      <c r="A15" s="133" t="s">
        <v>18</v>
      </c>
      <c r="B15" s="124" t="s">
        <v>10</v>
      </c>
      <c r="C15" s="124" t="s">
        <v>26</v>
      </c>
      <c r="D15" s="124" t="s">
        <v>427</v>
      </c>
      <c r="E15" s="124" t="s">
        <v>207</v>
      </c>
      <c r="F15" s="7" t="s">
        <v>457</v>
      </c>
      <c r="G15" s="26"/>
      <c r="H15" s="132"/>
    </row>
    <row r="16" spans="1:8" x14ac:dyDescent="0.15">
      <c r="A16" s="131" t="s">
        <v>19</v>
      </c>
      <c r="B16" s="123" t="s">
        <v>10</v>
      </c>
      <c r="C16" s="123" t="s">
        <v>26</v>
      </c>
      <c r="D16" s="123" t="s">
        <v>427</v>
      </c>
      <c r="E16" s="123" t="s">
        <v>207</v>
      </c>
      <c r="F16" s="122" t="s">
        <v>458</v>
      </c>
      <c r="G16" s="26"/>
      <c r="H16" s="132"/>
    </row>
    <row r="17" spans="1:8" x14ac:dyDescent="0.15">
      <c r="A17" s="133" t="s">
        <v>437</v>
      </c>
      <c r="B17" s="124" t="s">
        <v>10</v>
      </c>
      <c r="C17" s="124" t="s">
        <v>26</v>
      </c>
      <c r="D17" s="124" t="s">
        <v>403</v>
      </c>
      <c r="E17" s="124" t="s">
        <v>120</v>
      </c>
      <c r="F17" s="7"/>
      <c r="G17" s="26"/>
      <c r="H17" s="132"/>
    </row>
    <row r="18" spans="1:8" x14ac:dyDescent="0.15">
      <c r="A18" s="133" t="s">
        <v>438</v>
      </c>
      <c r="B18" s="124" t="s">
        <v>10</v>
      </c>
      <c r="C18" s="124" t="s">
        <v>26</v>
      </c>
      <c r="D18" s="124" t="s">
        <v>427</v>
      </c>
      <c r="E18" s="124" t="s">
        <v>207</v>
      </c>
      <c r="F18" s="7" t="s">
        <v>459</v>
      </c>
      <c r="G18" s="26"/>
      <c r="H18" s="132"/>
    </row>
    <row r="19" spans="1:8" x14ac:dyDescent="0.15">
      <c r="A19" s="133" t="s">
        <v>439</v>
      </c>
      <c r="B19" s="124" t="s">
        <v>10</v>
      </c>
      <c r="C19" s="124" t="s">
        <v>26</v>
      </c>
      <c r="D19" s="124" t="s">
        <v>427</v>
      </c>
      <c r="E19" s="124" t="s">
        <v>207</v>
      </c>
      <c r="F19" s="7" t="s">
        <v>459</v>
      </c>
      <c r="G19" s="26"/>
      <c r="H19" s="132"/>
    </row>
    <row r="20" spans="1:8" x14ac:dyDescent="0.15">
      <c r="A20" s="131" t="s">
        <v>21</v>
      </c>
      <c r="B20" s="123" t="s">
        <v>10</v>
      </c>
      <c r="C20" s="123" t="s">
        <v>26</v>
      </c>
      <c r="D20" s="123" t="s">
        <v>427</v>
      </c>
      <c r="E20" s="123" t="s">
        <v>207</v>
      </c>
      <c r="F20" s="122" t="s">
        <v>456</v>
      </c>
      <c r="G20" s="26"/>
      <c r="H20" s="132"/>
    </row>
    <row r="21" spans="1:8" x14ac:dyDescent="0.15">
      <c r="A21" s="133" t="s">
        <v>434</v>
      </c>
      <c r="B21" s="124" t="s">
        <v>10</v>
      </c>
      <c r="C21" s="124" t="s">
        <v>26</v>
      </c>
      <c r="D21" s="124" t="s">
        <v>403</v>
      </c>
      <c r="E21" s="124" t="s">
        <v>120</v>
      </c>
      <c r="F21" s="7"/>
      <c r="G21" s="26"/>
      <c r="H21" s="132"/>
    </row>
    <row r="22" spans="1:8" x14ac:dyDescent="0.15">
      <c r="A22" s="133" t="s">
        <v>435</v>
      </c>
      <c r="B22" s="124" t="s">
        <v>10</v>
      </c>
      <c r="C22" s="124" t="s">
        <v>26</v>
      </c>
      <c r="D22" s="124" t="s">
        <v>427</v>
      </c>
      <c r="E22" s="124" t="s">
        <v>207</v>
      </c>
      <c r="F22" s="7" t="s">
        <v>461</v>
      </c>
      <c r="G22" s="26"/>
      <c r="H22" s="132"/>
    </row>
    <row r="23" spans="1:8" x14ac:dyDescent="0.15">
      <c r="A23" s="133" t="s">
        <v>436</v>
      </c>
      <c r="B23" s="124" t="s">
        <v>10</v>
      </c>
      <c r="C23" s="124" t="s">
        <v>26</v>
      </c>
      <c r="D23" s="124" t="s">
        <v>403</v>
      </c>
      <c r="E23" s="124" t="s">
        <v>120</v>
      </c>
      <c r="F23" s="7"/>
      <c r="G23" s="26"/>
      <c r="H23" s="132"/>
    </row>
    <row r="24" spans="1:8" x14ac:dyDescent="0.15">
      <c r="A24" s="131" t="s">
        <v>413</v>
      </c>
      <c r="B24" s="123" t="s">
        <v>10</v>
      </c>
      <c r="C24" s="123" t="s">
        <v>26</v>
      </c>
      <c r="D24" s="123" t="s">
        <v>403</v>
      </c>
      <c r="E24" s="123" t="s">
        <v>418</v>
      </c>
      <c r="F24" s="122"/>
      <c r="G24" s="26"/>
      <c r="H24" s="132"/>
    </row>
    <row r="25" spans="1:8" s="95" customFormat="1" x14ac:dyDescent="0.15">
      <c r="A25" s="133" t="s">
        <v>432</v>
      </c>
      <c r="B25" s="124" t="s">
        <v>10</v>
      </c>
      <c r="C25" s="124" t="s">
        <v>26</v>
      </c>
      <c r="D25" s="124" t="s">
        <v>403</v>
      </c>
      <c r="E25" s="124" t="s">
        <v>418</v>
      </c>
      <c r="F25" s="62"/>
      <c r="G25" s="136"/>
      <c r="H25" s="137"/>
    </row>
    <row r="26" spans="1:8" x14ac:dyDescent="0.15">
      <c r="A26" s="133" t="s">
        <v>433</v>
      </c>
      <c r="B26" s="124" t="s">
        <v>10</v>
      </c>
      <c r="C26" s="124" t="s">
        <v>26</v>
      </c>
      <c r="D26" s="124" t="s">
        <v>427</v>
      </c>
      <c r="E26" s="124" t="s">
        <v>207</v>
      </c>
      <c r="F26" s="7" t="s">
        <v>479</v>
      </c>
      <c r="G26" s="26"/>
      <c r="H26" s="132"/>
    </row>
    <row r="27" spans="1:8" x14ac:dyDescent="0.15">
      <c r="A27" s="131" t="s">
        <v>429</v>
      </c>
      <c r="B27" s="123" t="s">
        <v>10</v>
      </c>
      <c r="C27" s="123" t="s">
        <v>26</v>
      </c>
      <c r="D27" s="123" t="s">
        <v>403</v>
      </c>
      <c r="E27" s="123" t="s">
        <v>418</v>
      </c>
      <c r="F27" s="122"/>
      <c r="G27" s="26"/>
      <c r="H27" s="132"/>
    </row>
    <row r="28" spans="1:8" x14ac:dyDescent="0.15">
      <c r="A28" s="131" t="s">
        <v>430</v>
      </c>
      <c r="B28" s="123" t="s">
        <v>10</v>
      </c>
      <c r="C28" s="123" t="s">
        <v>26</v>
      </c>
      <c r="D28" s="123" t="s">
        <v>403</v>
      </c>
      <c r="E28" s="123" t="s">
        <v>418</v>
      </c>
      <c r="F28" s="122"/>
      <c r="G28" s="26"/>
      <c r="H28" s="132"/>
    </row>
    <row r="29" spans="1:8" x14ac:dyDescent="0.15">
      <c r="A29" s="131" t="s">
        <v>431</v>
      </c>
      <c r="B29" s="123" t="s">
        <v>10</v>
      </c>
      <c r="C29" s="123" t="s">
        <v>26</v>
      </c>
      <c r="D29" s="123" t="s">
        <v>403</v>
      </c>
      <c r="E29" s="123" t="s">
        <v>418</v>
      </c>
      <c r="F29" s="122"/>
      <c r="G29" s="26"/>
      <c r="H29" s="132"/>
    </row>
    <row r="30" spans="1:8" x14ac:dyDescent="0.15">
      <c r="A30" s="133" t="s">
        <v>416</v>
      </c>
      <c r="B30" s="124" t="s">
        <v>10</v>
      </c>
      <c r="C30" s="124" t="s">
        <v>26</v>
      </c>
      <c r="D30" s="124" t="s">
        <v>403</v>
      </c>
      <c r="E30" s="124" t="s">
        <v>418</v>
      </c>
      <c r="F30" s="7"/>
      <c r="G30" s="26"/>
      <c r="H30" s="132"/>
    </row>
    <row r="31" spans="1:8" x14ac:dyDescent="0.15">
      <c r="A31" s="131" t="s">
        <v>35</v>
      </c>
      <c r="B31" s="123" t="s">
        <v>27</v>
      </c>
      <c r="C31" s="123" t="s">
        <v>28</v>
      </c>
      <c r="D31" s="123" t="s">
        <v>427</v>
      </c>
      <c r="E31" s="123" t="s">
        <v>207</v>
      </c>
      <c r="F31" s="122" t="s">
        <v>460</v>
      </c>
      <c r="G31" s="26"/>
      <c r="H31" s="132"/>
    </row>
    <row r="32" spans="1:8" s="127" customFormat="1" ht="32" customHeight="1" thickBot="1" x14ac:dyDescent="0.2">
      <c r="A32" s="199" t="s">
        <v>475</v>
      </c>
      <c r="B32" s="200"/>
      <c r="C32" s="200"/>
      <c r="D32" s="200"/>
      <c r="E32" s="200"/>
      <c r="F32" s="201"/>
      <c r="G32" s="138"/>
      <c r="H32" s="139"/>
    </row>
    <row r="34" spans="2:2" x14ac:dyDescent="0.15">
      <c r="B34" s="140" t="s">
        <v>476</v>
      </c>
    </row>
  </sheetData>
  <mergeCells count="2">
    <mergeCell ref="A1:H1"/>
    <mergeCell ref="A32:F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21" sqref="B21"/>
    </sheetView>
  </sheetViews>
  <sheetFormatPr baseColWidth="10" defaultColWidth="8.83203125" defaultRowHeight="14" x14ac:dyDescent="0.15"/>
  <cols>
    <col min="1" max="1" width="13.83203125" style="4" customWidth="1"/>
    <col min="2" max="3" width="8.83203125" style="4"/>
    <col min="4" max="4" width="13.1640625" style="4" customWidth="1"/>
    <col min="5" max="6" width="8.83203125" style="4"/>
    <col min="7" max="7" width="13.1640625" style="4" customWidth="1"/>
    <col min="8" max="8" width="36.83203125" style="106" customWidth="1"/>
    <col min="9" max="9" width="24.83203125" style="106" customWidth="1"/>
    <col min="10" max="16384" width="8.83203125" style="4"/>
  </cols>
  <sheetData>
    <row r="1" spans="1:9" x14ac:dyDescent="0.15">
      <c r="A1" s="114" t="s">
        <v>411</v>
      </c>
      <c r="B1" s="114"/>
      <c r="C1" s="114"/>
      <c r="D1" s="114"/>
      <c r="E1" s="89"/>
      <c r="F1" s="89"/>
      <c r="G1" s="89"/>
      <c r="H1" s="107"/>
    </row>
    <row r="2" spans="1:9" x14ac:dyDescent="0.15">
      <c r="B2" s="26"/>
    </row>
    <row r="3" spans="1:9" x14ac:dyDescent="0.15">
      <c r="A3" s="6"/>
      <c r="B3" s="6"/>
      <c r="C3" s="202" t="s">
        <v>408</v>
      </c>
      <c r="D3" s="202"/>
      <c r="E3" s="105"/>
      <c r="H3" s="108"/>
      <c r="I3" s="108"/>
    </row>
    <row r="4" spans="1:9" ht="15" thickBot="1" x14ac:dyDescent="0.2">
      <c r="A4" s="6"/>
      <c r="B4" s="112"/>
      <c r="C4" s="109" t="s">
        <v>404</v>
      </c>
      <c r="D4" s="109" t="s">
        <v>405</v>
      </c>
      <c r="E4" s="110"/>
      <c r="H4" s="108"/>
      <c r="I4" s="108"/>
    </row>
    <row r="5" spans="1:9" x14ac:dyDescent="0.15">
      <c r="A5" s="203" t="s">
        <v>409</v>
      </c>
      <c r="B5" s="111" t="s">
        <v>406</v>
      </c>
      <c r="C5" s="2">
        <v>7</v>
      </c>
      <c r="D5" s="2" t="s">
        <v>474</v>
      </c>
      <c r="E5" s="105">
        <v>8</v>
      </c>
      <c r="H5" s="108"/>
      <c r="I5" s="108"/>
    </row>
    <row r="6" spans="1:9" x14ac:dyDescent="0.15">
      <c r="A6" s="203"/>
      <c r="B6" s="111" t="s">
        <v>407</v>
      </c>
      <c r="C6" s="2">
        <v>0</v>
      </c>
      <c r="D6" s="2">
        <v>13</v>
      </c>
      <c r="E6" s="105">
        <v>10</v>
      </c>
      <c r="H6" s="115"/>
      <c r="I6" s="115"/>
    </row>
    <row r="7" spans="1:9" x14ac:dyDescent="0.15">
      <c r="A7" s="6"/>
      <c r="B7" s="113"/>
      <c r="C7" s="105">
        <v>7</v>
      </c>
      <c r="D7" s="105">
        <v>14</v>
      </c>
      <c r="E7" s="105">
        <v>21</v>
      </c>
      <c r="H7" s="108"/>
      <c r="I7" s="108"/>
    </row>
    <row r="8" spans="1:9" x14ac:dyDescent="0.15">
      <c r="B8" s="26"/>
      <c r="F8" s="181" t="s">
        <v>421</v>
      </c>
      <c r="G8" s="181"/>
      <c r="H8" s="181"/>
      <c r="I8" s="108"/>
    </row>
    <row r="9" spans="1:9" x14ac:dyDescent="0.15">
      <c r="B9" s="26"/>
      <c r="H9" s="108"/>
      <c r="I9" s="108"/>
    </row>
    <row r="10" spans="1:9" ht="32.5" customHeight="1" x14ac:dyDescent="0.15">
      <c r="B10" s="203" t="s">
        <v>410</v>
      </c>
      <c r="C10" s="203"/>
      <c r="D10" s="203"/>
      <c r="E10" s="203"/>
    </row>
    <row r="12" spans="1:9" x14ac:dyDescent="0.15">
      <c r="G12" s="116" t="s">
        <v>426</v>
      </c>
    </row>
    <row r="13" spans="1:9" x14ac:dyDescent="0.15">
      <c r="C13" s="4" t="s">
        <v>422</v>
      </c>
      <c r="F13" s="117"/>
      <c r="G13" s="119">
        <v>100</v>
      </c>
    </row>
    <row r="14" spans="1:9" x14ac:dyDescent="0.15">
      <c r="C14" s="4" t="s">
        <v>423</v>
      </c>
      <c r="F14" s="118"/>
      <c r="G14" s="119">
        <v>92.86</v>
      </c>
    </row>
    <row r="15" spans="1:9" x14ac:dyDescent="0.15">
      <c r="C15" s="4" t="s">
        <v>424</v>
      </c>
      <c r="F15" s="118"/>
      <c r="G15" s="119">
        <v>87.5</v>
      </c>
    </row>
    <row r="16" spans="1:9" x14ac:dyDescent="0.15">
      <c r="C16" s="4" t="s">
        <v>425</v>
      </c>
      <c r="F16" s="117"/>
      <c r="G16" s="119">
        <v>100</v>
      </c>
    </row>
    <row r="20" spans="2:2" x14ac:dyDescent="0.15">
      <c r="B20" s="140" t="s">
        <v>525</v>
      </c>
    </row>
  </sheetData>
  <mergeCells count="4">
    <mergeCell ref="C3:D3"/>
    <mergeCell ref="A5:A6"/>
    <mergeCell ref="B10:E10"/>
    <mergeCell ref="F8:H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2"/>
  <sheetViews>
    <sheetView tabSelected="1" topLeftCell="A53" workbookViewId="0">
      <selection sqref="A1:D1"/>
    </sheetView>
  </sheetViews>
  <sheetFormatPr baseColWidth="10" defaultColWidth="8.83203125" defaultRowHeight="14" x14ac:dyDescent="0.15"/>
  <cols>
    <col min="1" max="1" width="33.83203125" style="100" customWidth="1"/>
    <col min="2" max="2" width="17.5" style="100" customWidth="1"/>
    <col min="3" max="3" width="25.83203125" style="100" customWidth="1"/>
    <col min="4" max="4" width="17.5" style="100" customWidth="1"/>
    <col min="5" max="16384" width="8.83203125" style="98"/>
  </cols>
  <sheetData>
    <row r="1" spans="1:4" x14ac:dyDescent="0.15">
      <c r="A1" s="182" t="s">
        <v>412</v>
      </c>
      <c r="B1" s="182"/>
      <c r="C1" s="182"/>
      <c r="D1" s="182"/>
    </row>
    <row r="2" spans="1:4" s="104" customFormat="1" x14ac:dyDescent="0.15">
      <c r="A2" s="103"/>
      <c r="B2" s="103"/>
      <c r="C2" s="103"/>
      <c r="D2" s="103"/>
    </row>
    <row r="3" spans="1:4" ht="20" x14ac:dyDescent="0.2">
      <c r="A3" s="204" t="s">
        <v>208</v>
      </c>
      <c r="B3" s="204"/>
      <c r="C3" s="204"/>
      <c r="D3" s="204"/>
    </row>
    <row r="4" spans="1:4" x14ac:dyDescent="0.15">
      <c r="A4" s="205" t="s">
        <v>209</v>
      </c>
      <c r="B4" s="205"/>
      <c r="C4" s="205"/>
      <c r="D4" s="205"/>
    </row>
    <row r="5" spans="1:4" ht="36.75" customHeight="1" x14ac:dyDescent="0.15">
      <c r="A5" s="206" t="s">
        <v>210</v>
      </c>
      <c r="B5" s="206"/>
      <c r="C5" s="206"/>
      <c r="D5" s="206"/>
    </row>
    <row r="6" spans="1:4" x14ac:dyDescent="0.15">
      <c r="A6" s="99"/>
    </row>
    <row r="7" spans="1:4" s="102" customFormat="1" x14ac:dyDescent="0.15">
      <c r="A7" s="101" t="s">
        <v>211</v>
      </c>
      <c r="B7" s="101" t="s">
        <v>212</v>
      </c>
      <c r="C7" s="101" t="s">
        <v>213</v>
      </c>
      <c r="D7" s="101" t="s">
        <v>214</v>
      </c>
    </row>
    <row r="8" spans="1:4" ht="24" customHeight="1" x14ac:dyDescent="0.15">
      <c r="A8" s="100" t="s">
        <v>215</v>
      </c>
      <c r="B8" s="100">
        <v>11167364</v>
      </c>
      <c r="C8" s="100">
        <v>11167641</v>
      </c>
      <c r="D8" s="100" t="s">
        <v>216</v>
      </c>
    </row>
    <row r="9" spans="1:4" x14ac:dyDescent="0.15">
      <c r="A9" s="100" t="s">
        <v>215</v>
      </c>
      <c r="B9" s="100">
        <v>11168193</v>
      </c>
      <c r="C9" s="100">
        <v>11168381</v>
      </c>
      <c r="D9" s="100" t="s">
        <v>216</v>
      </c>
    </row>
    <row r="10" spans="1:4" x14ac:dyDescent="0.15">
      <c r="A10" s="100" t="s">
        <v>215</v>
      </c>
      <c r="B10" s="100">
        <v>11169283</v>
      </c>
      <c r="C10" s="100">
        <v>11169480</v>
      </c>
      <c r="D10" s="100" t="s">
        <v>216</v>
      </c>
    </row>
    <row r="11" spans="1:4" x14ac:dyDescent="0.15">
      <c r="A11" s="100" t="s">
        <v>215</v>
      </c>
      <c r="B11" s="100">
        <v>11169705</v>
      </c>
      <c r="C11" s="100">
        <v>11169905</v>
      </c>
      <c r="D11" s="100" t="s">
        <v>216</v>
      </c>
    </row>
    <row r="12" spans="1:4" x14ac:dyDescent="0.15">
      <c r="A12" s="100" t="s">
        <v>215</v>
      </c>
      <c r="B12" s="100">
        <v>11172910</v>
      </c>
      <c r="C12" s="100">
        <v>11173086</v>
      </c>
      <c r="D12" s="100" t="s">
        <v>216</v>
      </c>
    </row>
    <row r="13" spans="1:4" x14ac:dyDescent="0.15">
      <c r="A13" s="100" t="s">
        <v>215</v>
      </c>
      <c r="B13" s="100">
        <v>11174312</v>
      </c>
      <c r="C13" s="100">
        <v>11174518</v>
      </c>
      <c r="D13" s="100" t="s">
        <v>216</v>
      </c>
    </row>
    <row r="14" spans="1:4" x14ac:dyDescent="0.15">
      <c r="A14" s="100" t="s">
        <v>215</v>
      </c>
      <c r="B14" s="100">
        <v>11174854</v>
      </c>
      <c r="C14" s="100">
        <v>11175054</v>
      </c>
      <c r="D14" s="100" t="s">
        <v>216</v>
      </c>
    </row>
    <row r="15" spans="1:4" x14ac:dyDescent="0.15">
      <c r="A15" s="100" t="s">
        <v>215</v>
      </c>
      <c r="B15" s="100">
        <v>11175427</v>
      </c>
      <c r="C15" s="100">
        <v>11175686</v>
      </c>
      <c r="D15" s="100" t="s">
        <v>216</v>
      </c>
    </row>
    <row r="16" spans="1:4" x14ac:dyDescent="0.15">
      <c r="A16" s="100" t="s">
        <v>215</v>
      </c>
      <c r="B16" s="100">
        <v>11177031</v>
      </c>
      <c r="C16" s="100">
        <v>11177219</v>
      </c>
      <c r="D16" s="100" t="s">
        <v>216</v>
      </c>
    </row>
    <row r="17" spans="1:4" x14ac:dyDescent="0.15">
      <c r="A17" s="100" t="s">
        <v>215</v>
      </c>
      <c r="B17" s="100">
        <v>11181332</v>
      </c>
      <c r="C17" s="100">
        <v>11181529</v>
      </c>
      <c r="D17" s="100" t="s">
        <v>216</v>
      </c>
    </row>
    <row r="18" spans="1:4" x14ac:dyDescent="0.15">
      <c r="A18" s="100" t="s">
        <v>215</v>
      </c>
      <c r="B18" s="100">
        <v>11182039</v>
      </c>
      <c r="C18" s="100">
        <v>11182254</v>
      </c>
      <c r="D18" s="100" t="s">
        <v>216</v>
      </c>
    </row>
    <row r="19" spans="1:4" x14ac:dyDescent="0.15">
      <c r="A19" s="100" t="s">
        <v>215</v>
      </c>
      <c r="B19" s="100">
        <v>11184474</v>
      </c>
      <c r="C19" s="100">
        <v>11184677</v>
      </c>
      <c r="D19" s="100" t="s">
        <v>216</v>
      </c>
    </row>
    <row r="20" spans="1:4" x14ac:dyDescent="0.15">
      <c r="A20" s="100" t="s">
        <v>215</v>
      </c>
      <c r="B20" s="100">
        <v>11186740</v>
      </c>
      <c r="C20" s="100">
        <v>11186919</v>
      </c>
      <c r="D20" s="100" t="s">
        <v>216</v>
      </c>
    </row>
    <row r="21" spans="1:4" x14ac:dyDescent="0.15">
      <c r="A21" s="100" t="s">
        <v>215</v>
      </c>
      <c r="B21" s="100">
        <v>11186991</v>
      </c>
      <c r="C21" s="100">
        <v>11187200</v>
      </c>
      <c r="D21" s="100" t="s">
        <v>216</v>
      </c>
    </row>
    <row r="22" spans="1:4" x14ac:dyDescent="0.15">
      <c r="A22" s="100" t="s">
        <v>215</v>
      </c>
      <c r="B22" s="100">
        <v>11187608</v>
      </c>
      <c r="C22" s="100">
        <v>11187796</v>
      </c>
      <c r="D22" s="100" t="s">
        <v>216</v>
      </c>
    </row>
    <row r="23" spans="1:4" x14ac:dyDescent="0.15">
      <c r="A23" s="100" t="s">
        <v>215</v>
      </c>
      <c r="B23" s="100">
        <v>11188093</v>
      </c>
      <c r="C23" s="100">
        <v>11188290</v>
      </c>
      <c r="D23" s="100" t="s">
        <v>216</v>
      </c>
    </row>
    <row r="24" spans="1:4" x14ac:dyDescent="0.15">
      <c r="A24" s="100" t="s">
        <v>215</v>
      </c>
      <c r="B24" s="100">
        <v>11188528</v>
      </c>
      <c r="C24" s="100">
        <v>11188713</v>
      </c>
      <c r="D24" s="100" t="s">
        <v>216</v>
      </c>
    </row>
    <row r="25" spans="1:4" x14ac:dyDescent="0.15">
      <c r="A25" s="100" t="s">
        <v>215</v>
      </c>
      <c r="B25" s="100">
        <v>11188922</v>
      </c>
      <c r="C25" s="100">
        <v>11189104</v>
      </c>
      <c r="D25" s="100" t="s">
        <v>216</v>
      </c>
    </row>
    <row r="26" spans="1:4" x14ac:dyDescent="0.15">
      <c r="A26" s="100" t="s">
        <v>215</v>
      </c>
      <c r="B26" s="100">
        <v>11189801</v>
      </c>
      <c r="C26" s="100">
        <v>11190016</v>
      </c>
      <c r="D26" s="100" t="s">
        <v>216</v>
      </c>
    </row>
    <row r="27" spans="1:4" x14ac:dyDescent="0.15">
      <c r="A27" s="100" t="s">
        <v>215</v>
      </c>
      <c r="B27" s="100">
        <v>11190484</v>
      </c>
      <c r="C27" s="100">
        <v>11190954</v>
      </c>
      <c r="D27" s="100" t="s">
        <v>216</v>
      </c>
    </row>
    <row r="28" spans="1:4" x14ac:dyDescent="0.15">
      <c r="A28" s="100" t="s">
        <v>215</v>
      </c>
      <c r="B28" s="100">
        <v>11193170</v>
      </c>
      <c r="C28" s="100">
        <v>11193355</v>
      </c>
      <c r="D28" s="100" t="s">
        <v>216</v>
      </c>
    </row>
    <row r="29" spans="1:4" x14ac:dyDescent="0.15">
      <c r="A29" s="100" t="s">
        <v>215</v>
      </c>
      <c r="B29" s="100">
        <v>11194419</v>
      </c>
      <c r="C29" s="100">
        <v>11194613</v>
      </c>
      <c r="D29" s="100" t="s">
        <v>216</v>
      </c>
    </row>
    <row r="30" spans="1:4" x14ac:dyDescent="0.15">
      <c r="A30" s="100" t="s">
        <v>215</v>
      </c>
      <c r="B30" s="100">
        <v>11199321</v>
      </c>
      <c r="C30" s="100">
        <v>11199699</v>
      </c>
      <c r="D30" s="100" t="s">
        <v>216</v>
      </c>
    </row>
    <row r="31" spans="1:4" x14ac:dyDescent="0.15">
      <c r="A31" s="100" t="s">
        <v>215</v>
      </c>
      <c r="B31" s="100">
        <v>11204730</v>
      </c>
      <c r="C31" s="100">
        <v>11205088</v>
      </c>
      <c r="D31" s="100" t="s">
        <v>217</v>
      </c>
    </row>
    <row r="32" spans="1:4" x14ac:dyDescent="0.15">
      <c r="A32" s="100" t="s">
        <v>215</v>
      </c>
      <c r="B32" s="100">
        <v>11206759</v>
      </c>
      <c r="C32" s="100">
        <v>11206962</v>
      </c>
      <c r="D32" s="100" t="s">
        <v>217</v>
      </c>
    </row>
    <row r="33" spans="1:4" x14ac:dyDescent="0.15">
      <c r="A33" s="100" t="s">
        <v>215</v>
      </c>
      <c r="B33" s="100">
        <v>11210207</v>
      </c>
      <c r="C33" s="100">
        <v>11210398</v>
      </c>
      <c r="D33" s="100" t="s">
        <v>216</v>
      </c>
    </row>
    <row r="34" spans="1:4" x14ac:dyDescent="0.15">
      <c r="A34" s="100" t="s">
        <v>215</v>
      </c>
      <c r="B34" s="100">
        <v>11217247</v>
      </c>
      <c r="C34" s="100">
        <v>11217441</v>
      </c>
      <c r="D34" s="100" t="s">
        <v>216</v>
      </c>
    </row>
    <row r="35" spans="1:4" x14ac:dyDescent="0.15">
      <c r="A35" s="100" t="s">
        <v>215</v>
      </c>
      <c r="B35" s="100">
        <v>11227367</v>
      </c>
      <c r="C35" s="100">
        <v>11227588</v>
      </c>
      <c r="D35" s="100" t="s">
        <v>216</v>
      </c>
    </row>
    <row r="36" spans="1:4" x14ac:dyDescent="0.15">
      <c r="A36" s="100" t="s">
        <v>215</v>
      </c>
      <c r="B36" s="100">
        <v>11249526</v>
      </c>
      <c r="C36" s="100">
        <v>11249975</v>
      </c>
      <c r="D36" s="100" t="s">
        <v>218</v>
      </c>
    </row>
    <row r="37" spans="1:4" x14ac:dyDescent="0.15">
      <c r="A37" s="100" t="s">
        <v>215</v>
      </c>
      <c r="B37" s="100">
        <v>11252213</v>
      </c>
      <c r="C37" s="100">
        <v>11252413</v>
      </c>
      <c r="D37" s="100" t="s">
        <v>218</v>
      </c>
    </row>
    <row r="38" spans="1:4" x14ac:dyDescent="0.15">
      <c r="A38" s="100" t="s">
        <v>215</v>
      </c>
      <c r="B38" s="100">
        <v>11253615</v>
      </c>
      <c r="C38" s="100">
        <v>11253788</v>
      </c>
      <c r="D38" s="100" t="s">
        <v>218</v>
      </c>
    </row>
    <row r="39" spans="1:4" x14ac:dyDescent="0.15">
      <c r="A39" s="100" t="s">
        <v>215</v>
      </c>
      <c r="B39" s="100">
        <v>11254570</v>
      </c>
      <c r="C39" s="100">
        <v>11254791</v>
      </c>
      <c r="D39" s="100" t="s">
        <v>218</v>
      </c>
    </row>
    <row r="40" spans="1:4" x14ac:dyDescent="0.15">
      <c r="A40" s="100" t="s">
        <v>215</v>
      </c>
      <c r="B40" s="100">
        <v>11254965</v>
      </c>
      <c r="C40" s="100">
        <v>11255165</v>
      </c>
      <c r="D40" s="100" t="s">
        <v>218</v>
      </c>
    </row>
    <row r="41" spans="1:4" x14ac:dyDescent="0.15">
      <c r="A41" s="100" t="s">
        <v>215</v>
      </c>
      <c r="B41" s="100">
        <v>11259272</v>
      </c>
      <c r="C41" s="100">
        <v>11259706</v>
      </c>
      <c r="D41" s="100" t="s">
        <v>216</v>
      </c>
    </row>
    <row r="42" spans="1:4" x14ac:dyDescent="0.15">
      <c r="A42" s="100" t="s">
        <v>215</v>
      </c>
      <c r="B42" s="100">
        <v>11264663</v>
      </c>
      <c r="C42" s="100">
        <v>11264860</v>
      </c>
      <c r="D42" s="100" t="s">
        <v>216</v>
      </c>
    </row>
    <row r="43" spans="1:4" x14ac:dyDescent="0.15">
      <c r="A43" s="100" t="s">
        <v>215</v>
      </c>
      <c r="B43" s="100">
        <v>11269413</v>
      </c>
      <c r="C43" s="100">
        <v>11269604</v>
      </c>
      <c r="D43" s="100" t="s">
        <v>216</v>
      </c>
    </row>
    <row r="44" spans="1:4" x14ac:dyDescent="0.15">
      <c r="A44" s="100" t="s">
        <v>215</v>
      </c>
      <c r="B44" s="100">
        <v>11270807</v>
      </c>
      <c r="C44" s="100">
        <v>11271022</v>
      </c>
      <c r="D44" s="100" t="s">
        <v>216</v>
      </c>
    </row>
    <row r="45" spans="1:4" x14ac:dyDescent="0.15">
      <c r="A45" s="100" t="s">
        <v>215</v>
      </c>
      <c r="B45" s="100">
        <v>11272280</v>
      </c>
      <c r="C45" s="100">
        <v>11272489</v>
      </c>
      <c r="D45" s="100" t="s">
        <v>216</v>
      </c>
    </row>
    <row r="46" spans="1:4" x14ac:dyDescent="0.15">
      <c r="A46" s="100" t="s">
        <v>215</v>
      </c>
      <c r="B46" s="100">
        <v>11272818</v>
      </c>
      <c r="C46" s="100">
        <v>11272968</v>
      </c>
      <c r="D46" s="100" t="s">
        <v>216</v>
      </c>
    </row>
    <row r="47" spans="1:4" x14ac:dyDescent="0.15">
      <c r="A47" s="100" t="s">
        <v>215</v>
      </c>
      <c r="B47" s="100">
        <v>11273514</v>
      </c>
      <c r="C47" s="100">
        <v>11273696</v>
      </c>
      <c r="D47" s="100" t="s">
        <v>216</v>
      </c>
    </row>
    <row r="48" spans="1:4" x14ac:dyDescent="0.15">
      <c r="A48" s="100" t="s">
        <v>215</v>
      </c>
      <c r="B48" s="100">
        <v>11276117</v>
      </c>
      <c r="C48" s="100">
        <v>11276308</v>
      </c>
      <c r="D48" s="100" t="s">
        <v>216</v>
      </c>
    </row>
    <row r="49" spans="1:4" x14ac:dyDescent="0.15">
      <c r="A49" s="100" t="s">
        <v>215</v>
      </c>
      <c r="B49" s="100">
        <v>11288772</v>
      </c>
      <c r="C49" s="100">
        <v>11289052</v>
      </c>
      <c r="D49" s="100" t="s">
        <v>216</v>
      </c>
    </row>
    <row r="50" spans="1:4" x14ac:dyDescent="0.15">
      <c r="A50" s="100" t="s">
        <v>215</v>
      </c>
      <c r="B50" s="100">
        <v>11290926</v>
      </c>
      <c r="C50" s="100">
        <v>11291166</v>
      </c>
      <c r="D50" s="100" t="s">
        <v>216</v>
      </c>
    </row>
    <row r="51" spans="1:4" x14ac:dyDescent="0.15">
      <c r="A51" s="100" t="s">
        <v>215</v>
      </c>
      <c r="B51" s="100">
        <v>11291423</v>
      </c>
      <c r="C51" s="100">
        <v>11291543</v>
      </c>
      <c r="D51" s="100" t="s">
        <v>216</v>
      </c>
    </row>
    <row r="52" spans="1:4" x14ac:dyDescent="0.15">
      <c r="A52" s="100" t="s">
        <v>215</v>
      </c>
      <c r="B52" s="100">
        <v>11292448</v>
      </c>
      <c r="C52" s="100">
        <v>11292598</v>
      </c>
      <c r="D52" s="100" t="s">
        <v>216</v>
      </c>
    </row>
    <row r="53" spans="1:4" x14ac:dyDescent="0.15">
      <c r="A53" s="100" t="s">
        <v>215</v>
      </c>
      <c r="B53" s="100">
        <v>11293375</v>
      </c>
      <c r="C53" s="100">
        <v>11293566</v>
      </c>
      <c r="D53" s="100" t="s">
        <v>216</v>
      </c>
    </row>
    <row r="54" spans="1:4" x14ac:dyDescent="0.15">
      <c r="A54" s="100" t="s">
        <v>215</v>
      </c>
      <c r="B54" s="100">
        <v>11294235</v>
      </c>
      <c r="C54" s="100">
        <v>11294420</v>
      </c>
      <c r="D54" s="100" t="s">
        <v>216</v>
      </c>
    </row>
    <row r="55" spans="1:4" x14ac:dyDescent="0.15">
      <c r="A55" s="100" t="s">
        <v>215</v>
      </c>
      <c r="B55" s="100">
        <v>11297917</v>
      </c>
      <c r="C55" s="100">
        <v>11298135</v>
      </c>
      <c r="D55" s="100" t="s">
        <v>216</v>
      </c>
    </row>
    <row r="56" spans="1:4" x14ac:dyDescent="0.15">
      <c r="A56" s="100" t="s">
        <v>215</v>
      </c>
      <c r="B56" s="100">
        <v>11298351</v>
      </c>
      <c r="C56" s="100">
        <v>11298646</v>
      </c>
      <c r="D56" s="100" t="s">
        <v>216</v>
      </c>
    </row>
    <row r="57" spans="1:4" x14ac:dyDescent="0.15">
      <c r="A57" s="100" t="s">
        <v>215</v>
      </c>
      <c r="B57" s="100">
        <v>11300269</v>
      </c>
      <c r="C57" s="100">
        <v>11300564</v>
      </c>
      <c r="D57" s="100" t="s">
        <v>216</v>
      </c>
    </row>
    <row r="58" spans="1:4" x14ac:dyDescent="0.15">
      <c r="A58" s="100" t="s">
        <v>215</v>
      </c>
      <c r="B58" s="100">
        <v>11301645</v>
      </c>
      <c r="C58" s="100">
        <v>11301833</v>
      </c>
      <c r="D58" s="100" t="s">
        <v>216</v>
      </c>
    </row>
    <row r="59" spans="1:4" x14ac:dyDescent="0.15">
      <c r="A59" s="100" t="s">
        <v>215</v>
      </c>
      <c r="B59" s="100">
        <v>11303229</v>
      </c>
      <c r="C59" s="100">
        <v>11303435</v>
      </c>
      <c r="D59" s="100" t="s">
        <v>216</v>
      </c>
    </row>
    <row r="60" spans="1:4" x14ac:dyDescent="0.15">
      <c r="A60" s="100" t="s">
        <v>215</v>
      </c>
      <c r="B60" s="100">
        <v>11307719</v>
      </c>
      <c r="C60" s="100">
        <v>11308224</v>
      </c>
      <c r="D60" s="100" t="s">
        <v>216</v>
      </c>
    </row>
    <row r="61" spans="1:4" x14ac:dyDescent="0.15">
      <c r="A61" s="100" t="s">
        <v>215</v>
      </c>
      <c r="B61" s="100">
        <v>11313925</v>
      </c>
      <c r="C61" s="100">
        <v>11314110</v>
      </c>
      <c r="D61" s="100" t="s">
        <v>216</v>
      </c>
    </row>
    <row r="62" spans="1:4" x14ac:dyDescent="0.15">
      <c r="A62" s="100" t="s">
        <v>215</v>
      </c>
      <c r="B62" s="100">
        <v>11316090</v>
      </c>
      <c r="C62" s="100">
        <v>11316284</v>
      </c>
      <c r="D62" s="100" t="s">
        <v>216</v>
      </c>
    </row>
    <row r="63" spans="1:4" x14ac:dyDescent="0.15">
      <c r="A63" s="100" t="s">
        <v>215</v>
      </c>
      <c r="B63" s="100">
        <v>11317025</v>
      </c>
      <c r="C63" s="100">
        <v>11317302</v>
      </c>
      <c r="D63" s="100" t="s">
        <v>216</v>
      </c>
    </row>
    <row r="64" spans="1:4" x14ac:dyDescent="0.15">
      <c r="A64" s="100" t="s">
        <v>215</v>
      </c>
      <c r="B64" s="100">
        <v>11318558</v>
      </c>
      <c r="C64" s="100">
        <v>11318764</v>
      </c>
      <c r="D64" s="100" t="s">
        <v>216</v>
      </c>
    </row>
    <row r="65" spans="1:4" x14ac:dyDescent="0.15">
      <c r="A65" s="100" t="s">
        <v>215</v>
      </c>
      <c r="B65" s="100">
        <v>11319360</v>
      </c>
      <c r="C65" s="100">
        <v>11319566</v>
      </c>
      <c r="D65" s="100" t="s">
        <v>216</v>
      </c>
    </row>
    <row r="66" spans="1:4" x14ac:dyDescent="0.15">
      <c r="A66" s="100" t="s">
        <v>215</v>
      </c>
      <c r="B66" s="100">
        <v>20915544</v>
      </c>
      <c r="C66" s="100">
        <v>20915735</v>
      </c>
      <c r="D66" s="100" t="s">
        <v>219</v>
      </c>
    </row>
    <row r="67" spans="1:4" x14ac:dyDescent="0.15">
      <c r="A67" s="100" t="s">
        <v>215</v>
      </c>
      <c r="B67" s="100">
        <v>20931451</v>
      </c>
      <c r="C67" s="100">
        <v>20931624</v>
      </c>
      <c r="D67" s="100" t="s">
        <v>219</v>
      </c>
    </row>
    <row r="68" spans="1:4" x14ac:dyDescent="0.15">
      <c r="A68" s="100" t="s">
        <v>215</v>
      </c>
      <c r="B68" s="100">
        <v>20940239</v>
      </c>
      <c r="C68" s="100">
        <v>20940427</v>
      </c>
      <c r="D68" s="100" t="s">
        <v>219</v>
      </c>
    </row>
    <row r="69" spans="1:4" x14ac:dyDescent="0.15">
      <c r="A69" s="100" t="s">
        <v>215</v>
      </c>
      <c r="B69" s="100">
        <v>20945008</v>
      </c>
      <c r="C69" s="100">
        <v>20945205</v>
      </c>
      <c r="D69" s="100" t="s">
        <v>219</v>
      </c>
    </row>
    <row r="70" spans="1:4" x14ac:dyDescent="0.15">
      <c r="A70" s="100" t="s">
        <v>215</v>
      </c>
      <c r="B70" s="100">
        <v>24275470</v>
      </c>
      <c r="C70" s="100">
        <v>24275590</v>
      </c>
      <c r="D70" s="100" t="s">
        <v>220</v>
      </c>
    </row>
    <row r="71" spans="1:4" x14ac:dyDescent="0.15">
      <c r="A71" s="100" t="s">
        <v>215</v>
      </c>
      <c r="B71" s="100">
        <v>32739714</v>
      </c>
      <c r="C71" s="100">
        <v>32740050</v>
      </c>
      <c r="D71" s="100" t="s">
        <v>221</v>
      </c>
    </row>
    <row r="72" spans="1:4" x14ac:dyDescent="0.15">
      <c r="A72" s="100" t="s">
        <v>215</v>
      </c>
      <c r="B72" s="100">
        <v>32740330</v>
      </c>
      <c r="C72" s="100">
        <v>32740690</v>
      </c>
      <c r="D72" s="100" t="s">
        <v>221</v>
      </c>
    </row>
    <row r="73" spans="1:4" x14ac:dyDescent="0.15">
      <c r="A73" s="100" t="s">
        <v>215</v>
      </c>
      <c r="B73" s="100">
        <v>32740929</v>
      </c>
      <c r="C73" s="100">
        <v>32741265</v>
      </c>
      <c r="D73" s="100" t="s">
        <v>221</v>
      </c>
    </row>
    <row r="74" spans="1:4" x14ac:dyDescent="0.15">
      <c r="A74" s="100" t="s">
        <v>215</v>
      </c>
      <c r="B74" s="100">
        <v>32741468</v>
      </c>
      <c r="C74" s="100">
        <v>32741659</v>
      </c>
      <c r="D74" s="100" t="s">
        <v>221</v>
      </c>
    </row>
    <row r="75" spans="1:4" x14ac:dyDescent="0.15">
      <c r="A75" s="100" t="s">
        <v>215</v>
      </c>
      <c r="B75" s="100">
        <v>32742002</v>
      </c>
      <c r="C75" s="100">
        <v>32742457</v>
      </c>
      <c r="D75" s="100" t="s">
        <v>221</v>
      </c>
    </row>
    <row r="76" spans="1:4" x14ac:dyDescent="0.15">
      <c r="A76" s="100" t="s">
        <v>215</v>
      </c>
      <c r="B76" s="100">
        <v>32745094</v>
      </c>
      <c r="C76" s="100">
        <v>32745783</v>
      </c>
      <c r="D76" s="100" t="s">
        <v>221</v>
      </c>
    </row>
    <row r="77" spans="1:4" x14ac:dyDescent="0.15">
      <c r="A77" s="100" t="s">
        <v>215</v>
      </c>
      <c r="B77" s="100">
        <v>32751162</v>
      </c>
      <c r="C77" s="100">
        <v>32751362</v>
      </c>
      <c r="D77" s="100" t="s">
        <v>221</v>
      </c>
    </row>
    <row r="78" spans="1:4" x14ac:dyDescent="0.15">
      <c r="A78" s="100" t="s">
        <v>215</v>
      </c>
      <c r="B78" s="100">
        <v>36068709</v>
      </c>
      <c r="C78" s="100">
        <v>36068980</v>
      </c>
      <c r="D78" s="100" t="s">
        <v>222</v>
      </c>
    </row>
    <row r="79" spans="1:4" x14ac:dyDescent="0.15">
      <c r="A79" s="100" t="s">
        <v>215</v>
      </c>
      <c r="B79" s="100">
        <v>36070743</v>
      </c>
      <c r="C79" s="100">
        <v>36070964</v>
      </c>
      <c r="D79" s="100" t="s">
        <v>222</v>
      </c>
    </row>
    <row r="80" spans="1:4" x14ac:dyDescent="0.15">
      <c r="A80" s="100" t="s">
        <v>215</v>
      </c>
      <c r="B80" s="100">
        <v>36074902</v>
      </c>
      <c r="C80" s="100">
        <v>36075102</v>
      </c>
      <c r="D80" s="100" t="s">
        <v>222</v>
      </c>
    </row>
    <row r="81" spans="1:4" x14ac:dyDescent="0.15">
      <c r="A81" s="100" t="s">
        <v>215</v>
      </c>
      <c r="B81" s="100">
        <v>36096803</v>
      </c>
      <c r="C81" s="100">
        <v>36097015</v>
      </c>
      <c r="D81" s="100" t="s">
        <v>222</v>
      </c>
    </row>
    <row r="82" spans="1:4" x14ac:dyDescent="0.15">
      <c r="A82" s="100" t="s">
        <v>215</v>
      </c>
      <c r="B82" s="100">
        <v>36101874</v>
      </c>
      <c r="C82" s="100">
        <v>36102074</v>
      </c>
      <c r="D82" s="100" t="s">
        <v>222</v>
      </c>
    </row>
    <row r="83" spans="1:4" x14ac:dyDescent="0.15">
      <c r="A83" s="100" t="s">
        <v>215</v>
      </c>
      <c r="B83" s="100">
        <v>36106989</v>
      </c>
      <c r="C83" s="100">
        <v>36107192</v>
      </c>
      <c r="D83" s="100" t="s">
        <v>222</v>
      </c>
    </row>
    <row r="84" spans="1:4" x14ac:dyDescent="0.15">
      <c r="A84" s="100" t="s">
        <v>215</v>
      </c>
      <c r="B84" s="100">
        <v>43803509</v>
      </c>
      <c r="C84" s="100">
        <v>43803940</v>
      </c>
      <c r="D84" s="100" t="s">
        <v>223</v>
      </c>
    </row>
    <row r="85" spans="1:4" x14ac:dyDescent="0.15">
      <c r="A85" s="100" t="s">
        <v>215</v>
      </c>
      <c r="B85" s="100">
        <v>43804237</v>
      </c>
      <c r="C85" s="100">
        <v>43804416</v>
      </c>
      <c r="D85" s="100" t="s">
        <v>223</v>
      </c>
    </row>
    <row r="86" spans="1:4" x14ac:dyDescent="0.15">
      <c r="A86" s="100" t="s">
        <v>215</v>
      </c>
      <c r="B86" s="100">
        <v>43804985</v>
      </c>
      <c r="C86" s="100">
        <v>43805324</v>
      </c>
      <c r="D86" s="100" t="s">
        <v>223</v>
      </c>
    </row>
    <row r="87" spans="1:4" x14ac:dyDescent="0.15">
      <c r="A87" s="100" t="s">
        <v>215</v>
      </c>
      <c r="B87" s="100">
        <v>43805690</v>
      </c>
      <c r="C87" s="100">
        <v>43805887</v>
      </c>
      <c r="D87" s="100" t="s">
        <v>223</v>
      </c>
    </row>
    <row r="88" spans="1:4" x14ac:dyDescent="0.15">
      <c r="A88" s="100" t="s">
        <v>215</v>
      </c>
      <c r="B88" s="100">
        <v>43805945</v>
      </c>
      <c r="C88" s="100">
        <v>43806157</v>
      </c>
      <c r="D88" s="100" t="s">
        <v>223</v>
      </c>
    </row>
    <row r="89" spans="1:4" x14ac:dyDescent="0.15">
      <c r="A89" s="100" t="s">
        <v>215</v>
      </c>
      <c r="B89" s="100">
        <v>43812082</v>
      </c>
      <c r="C89" s="100">
        <v>43812593</v>
      </c>
      <c r="D89" s="100" t="s">
        <v>223</v>
      </c>
    </row>
    <row r="90" spans="1:4" x14ac:dyDescent="0.15">
      <c r="A90" s="100" t="s">
        <v>215</v>
      </c>
      <c r="B90" s="100">
        <v>43814430</v>
      </c>
      <c r="C90" s="100">
        <v>43814621</v>
      </c>
      <c r="D90" s="100" t="s">
        <v>223</v>
      </c>
    </row>
    <row r="91" spans="1:4" x14ac:dyDescent="0.15">
      <c r="A91" s="100" t="s">
        <v>215</v>
      </c>
      <c r="B91" s="100">
        <v>43814914</v>
      </c>
      <c r="C91" s="100">
        <v>43815206</v>
      </c>
      <c r="D91" s="100" t="s">
        <v>223</v>
      </c>
    </row>
    <row r="92" spans="1:4" x14ac:dyDescent="0.15">
      <c r="A92" s="100" t="s">
        <v>215</v>
      </c>
      <c r="B92" s="100">
        <v>43817761</v>
      </c>
      <c r="C92" s="100">
        <v>43817961</v>
      </c>
      <c r="D92" s="100" t="s">
        <v>223</v>
      </c>
    </row>
    <row r="93" spans="1:4" x14ac:dyDescent="0.15">
      <c r="A93" s="100" t="s">
        <v>215</v>
      </c>
      <c r="B93" s="100">
        <v>43818199</v>
      </c>
      <c r="C93" s="100">
        <v>43818497</v>
      </c>
      <c r="D93" s="100" t="s">
        <v>223</v>
      </c>
    </row>
    <row r="94" spans="1:4" x14ac:dyDescent="0.15">
      <c r="A94" s="100" t="s">
        <v>215</v>
      </c>
      <c r="B94" s="100">
        <v>65300125</v>
      </c>
      <c r="C94" s="100">
        <v>65300334</v>
      </c>
      <c r="D94" s="100" t="s">
        <v>224</v>
      </c>
    </row>
    <row r="95" spans="1:4" x14ac:dyDescent="0.15">
      <c r="A95" s="100" t="s">
        <v>215</v>
      </c>
      <c r="B95" s="100">
        <v>65301033</v>
      </c>
      <c r="C95" s="100">
        <v>65301218</v>
      </c>
      <c r="D95" s="100" t="s">
        <v>224</v>
      </c>
    </row>
    <row r="96" spans="1:4" x14ac:dyDescent="0.15">
      <c r="A96" s="100" t="s">
        <v>215</v>
      </c>
      <c r="B96" s="100">
        <v>65301751</v>
      </c>
      <c r="C96" s="100">
        <v>65301933</v>
      </c>
      <c r="D96" s="100" t="s">
        <v>224</v>
      </c>
    </row>
    <row r="97" spans="1:4" x14ac:dyDescent="0.15">
      <c r="A97" s="100" t="s">
        <v>215</v>
      </c>
      <c r="B97" s="100">
        <v>65303567</v>
      </c>
      <c r="C97" s="100">
        <v>65303770</v>
      </c>
      <c r="D97" s="100" t="s">
        <v>224</v>
      </c>
    </row>
    <row r="98" spans="1:4" x14ac:dyDescent="0.15">
      <c r="A98" s="100" t="s">
        <v>215</v>
      </c>
      <c r="B98" s="100">
        <v>65304191</v>
      </c>
      <c r="C98" s="100">
        <v>65304311</v>
      </c>
      <c r="D98" s="100" t="s">
        <v>224</v>
      </c>
    </row>
    <row r="99" spans="1:4" x14ac:dyDescent="0.15">
      <c r="A99" s="100" t="s">
        <v>215</v>
      </c>
      <c r="B99" s="100">
        <v>65305227</v>
      </c>
      <c r="C99" s="100">
        <v>65305409</v>
      </c>
      <c r="D99" s="100" t="s">
        <v>224</v>
      </c>
    </row>
    <row r="100" spans="1:4" x14ac:dyDescent="0.15">
      <c r="A100" s="100" t="s">
        <v>215</v>
      </c>
      <c r="B100" s="100">
        <v>65306937</v>
      </c>
      <c r="C100" s="100">
        <v>65307294</v>
      </c>
      <c r="D100" s="100" t="s">
        <v>224</v>
      </c>
    </row>
    <row r="101" spans="1:4" x14ac:dyDescent="0.15">
      <c r="A101" s="100" t="s">
        <v>215</v>
      </c>
      <c r="B101" s="100">
        <v>65309782</v>
      </c>
      <c r="C101" s="100">
        <v>65309997</v>
      </c>
      <c r="D101" s="100" t="s">
        <v>224</v>
      </c>
    </row>
    <row r="102" spans="1:4" x14ac:dyDescent="0.15">
      <c r="A102" s="100" t="s">
        <v>215</v>
      </c>
      <c r="B102" s="100">
        <v>65310476</v>
      </c>
      <c r="C102" s="100">
        <v>65310652</v>
      </c>
      <c r="D102" s="100" t="s">
        <v>224</v>
      </c>
    </row>
    <row r="103" spans="1:4" x14ac:dyDescent="0.15">
      <c r="A103" s="100" t="s">
        <v>215</v>
      </c>
      <c r="B103" s="100">
        <v>65311147</v>
      </c>
      <c r="C103" s="100">
        <v>65311347</v>
      </c>
      <c r="D103" s="100" t="s">
        <v>224</v>
      </c>
    </row>
    <row r="104" spans="1:4" x14ac:dyDescent="0.15">
      <c r="A104" s="100" t="s">
        <v>215</v>
      </c>
      <c r="B104" s="100">
        <v>65312215</v>
      </c>
      <c r="C104" s="100">
        <v>65312421</v>
      </c>
      <c r="D104" s="100" t="s">
        <v>224</v>
      </c>
    </row>
    <row r="105" spans="1:4" x14ac:dyDescent="0.15">
      <c r="A105" s="100" t="s">
        <v>215</v>
      </c>
      <c r="B105" s="100">
        <v>65313189</v>
      </c>
      <c r="C105" s="100">
        <v>65313377</v>
      </c>
      <c r="D105" s="100" t="s">
        <v>224</v>
      </c>
    </row>
    <row r="106" spans="1:4" x14ac:dyDescent="0.15">
      <c r="A106" s="100" t="s">
        <v>215</v>
      </c>
      <c r="B106" s="100">
        <v>65316478</v>
      </c>
      <c r="C106" s="100">
        <v>65316666</v>
      </c>
      <c r="D106" s="100" t="s">
        <v>224</v>
      </c>
    </row>
    <row r="107" spans="1:4" x14ac:dyDescent="0.15">
      <c r="A107" s="100" t="s">
        <v>215</v>
      </c>
      <c r="B107" s="100">
        <v>65321246</v>
      </c>
      <c r="C107" s="100">
        <v>65321452</v>
      </c>
      <c r="D107" s="100" t="s">
        <v>224</v>
      </c>
    </row>
    <row r="108" spans="1:4" x14ac:dyDescent="0.15">
      <c r="A108" s="100" t="s">
        <v>215</v>
      </c>
      <c r="B108" s="100">
        <v>65323363</v>
      </c>
      <c r="C108" s="100">
        <v>65323560</v>
      </c>
      <c r="D108" s="100" t="s">
        <v>224</v>
      </c>
    </row>
    <row r="109" spans="1:4" x14ac:dyDescent="0.15">
      <c r="A109" s="100" t="s">
        <v>215</v>
      </c>
      <c r="B109" s="100">
        <v>65325841</v>
      </c>
      <c r="C109" s="100">
        <v>65326041</v>
      </c>
      <c r="D109" s="100" t="s">
        <v>224</v>
      </c>
    </row>
    <row r="110" spans="1:4" x14ac:dyDescent="0.15">
      <c r="A110" s="100" t="s">
        <v>215</v>
      </c>
      <c r="B110" s="100">
        <v>65330414</v>
      </c>
      <c r="C110" s="100">
        <v>65330599</v>
      </c>
      <c r="D110" s="100" t="s">
        <v>224</v>
      </c>
    </row>
    <row r="111" spans="1:4" x14ac:dyDescent="0.15">
      <c r="A111" s="100" t="s">
        <v>215</v>
      </c>
      <c r="B111" s="100">
        <v>65332581</v>
      </c>
      <c r="C111" s="100">
        <v>65332938</v>
      </c>
      <c r="D111" s="100" t="s">
        <v>224</v>
      </c>
    </row>
    <row r="112" spans="1:4" x14ac:dyDescent="0.15">
      <c r="A112" s="100" t="s">
        <v>215</v>
      </c>
      <c r="B112" s="100">
        <v>65334915</v>
      </c>
      <c r="C112" s="100">
        <v>65335103</v>
      </c>
      <c r="D112" s="100" t="s">
        <v>224</v>
      </c>
    </row>
    <row r="113" spans="1:4" x14ac:dyDescent="0.15">
      <c r="A113" s="100" t="s">
        <v>215</v>
      </c>
      <c r="B113" s="100">
        <v>65339041</v>
      </c>
      <c r="C113" s="100">
        <v>65339226</v>
      </c>
      <c r="D113" s="100" t="s">
        <v>224</v>
      </c>
    </row>
    <row r="114" spans="1:4" x14ac:dyDescent="0.15">
      <c r="A114" s="100" t="s">
        <v>215</v>
      </c>
      <c r="B114" s="100">
        <v>65344594</v>
      </c>
      <c r="C114" s="100">
        <v>65344794</v>
      </c>
      <c r="D114" s="100" t="s">
        <v>224</v>
      </c>
    </row>
    <row r="115" spans="1:4" x14ac:dyDescent="0.15">
      <c r="A115" s="100" t="s">
        <v>215</v>
      </c>
      <c r="B115" s="100">
        <v>65349033</v>
      </c>
      <c r="C115" s="100">
        <v>65349218</v>
      </c>
      <c r="D115" s="100" t="s">
        <v>224</v>
      </c>
    </row>
    <row r="116" spans="1:4" x14ac:dyDescent="0.15">
      <c r="A116" s="100" t="s">
        <v>215</v>
      </c>
      <c r="B116" s="100">
        <v>65351941</v>
      </c>
      <c r="C116" s="100">
        <v>65352126</v>
      </c>
      <c r="D116" s="100" t="s">
        <v>224</v>
      </c>
    </row>
    <row r="117" spans="1:4" x14ac:dyDescent="0.15">
      <c r="A117" s="100" t="s">
        <v>215</v>
      </c>
      <c r="B117" s="100">
        <v>97544416</v>
      </c>
      <c r="C117" s="100">
        <v>97544773</v>
      </c>
      <c r="D117" s="100" t="s">
        <v>225</v>
      </c>
    </row>
    <row r="118" spans="1:4" x14ac:dyDescent="0.15">
      <c r="A118" s="100" t="s">
        <v>215</v>
      </c>
      <c r="B118" s="100">
        <v>97547780</v>
      </c>
      <c r="C118" s="100">
        <v>97547995</v>
      </c>
      <c r="D118" s="100" t="s">
        <v>225</v>
      </c>
    </row>
    <row r="119" spans="1:4" x14ac:dyDescent="0.15">
      <c r="A119" s="100" t="s">
        <v>215</v>
      </c>
      <c r="B119" s="100">
        <v>97564043</v>
      </c>
      <c r="C119" s="100">
        <v>97564246</v>
      </c>
      <c r="D119" s="100" t="s">
        <v>226</v>
      </c>
    </row>
    <row r="120" spans="1:4" x14ac:dyDescent="0.15">
      <c r="A120" s="100" t="s">
        <v>215</v>
      </c>
      <c r="B120" s="100">
        <v>97658689</v>
      </c>
      <c r="C120" s="100">
        <v>97658871</v>
      </c>
      <c r="D120" s="100" t="s">
        <v>226</v>
      </c>
    </row>
    <row r="121" spans="1:4" x14ac:dyDescent="0.15">
      <c r="A121" s="100" t="s">
        <v>215</v>
      </c>
      <c r="B121" s="100">
        <v>97700423</v>
      </c>
      <c r="C121" s="100">
        <v>97700620</v>
      </c>
      <c r="D121" s="100" t="s">
        <v>226</v>
      </c>
    </row>
    <row r="122" spans="1:4" x14ac:dyDescent="0.15">
      <c r="A122" s="100" t="s">
        <v>215</v>
      </c>
      <c r="B122" s="100">
        <v>97770702</v>
      </c>
      <c r="C122" s="100">
        <v>97770899</v>
      </c>
      <c r="D122" s="100" t="s">
        <v>226</v>
      </c>
    </row>
    <row r="123" spans="1:4" x14ac:dyDescent="0.15">
      <c r="A123" s="100" t="s">
        <v>215</v>
      </c>
      <c r="B123" s="100">
        <v>97771689</v>
      </c>
      <c r="C123" s="100">
        <v>97771907</v>
      </c>
      <c r="D123" s="100" t="s">
        <v>226</v>
      </c>
    </row>
    <row r="124" spans="1:4" x14ac:dyDescent="0.15">
      <c r="A124" s="100" t="s">
        <v>215</v>
      </c>
      <c r="B124" s="100">
        <v>97839127</v>
      </c>
      <c r="C124" s="100">
        <v>97839303</v>
      </c>
      <c r="D124" s="100" t="s">
        <v>225</v>
      </c>
    </row>
    <row r="125" spans="1:4" x14ac:dyDescent="0.15">
      <c r="A125" s="100" t="s">
        <v>215</v>
      </c>
      <c r="B125" s="100">
        <v>97847894</v>
      </c>
      <c r="C125" s="100">
        <v>97848067</v>
      </c>
      <c r="D125" s="100" t="s">
        <v>225</v>
      </c>
    </row>
    <row r="126" spans="1:4" x14ac:dyDescent="0.15">
      <c r="A126" s="100" t="s">
        <v>215</v>
      </c>
      <c r="B126" s="100">
        <v>97915551</v>
      </c>
      <c r="C126" s="100">
        <v>97915721</v>
      </c>
      <c r="D126" s="100" t="s">
        <v>225</v>
      </c>
    </row>
    <row r="127" spans="1:4" x14ac:dyDescent="0.15">
      <c r="A127" s="100" t="s">
        <v>215</v>
      </c>
      <c r="B127" s="100">
        <v>97981246</v>
      </c>
      <c r="C127" s="100">
        <v>97981535</v>
      </c>
      <c r="D127" s="100" t="s">
        <v>225</v>
      </c>
    </row>
    <row r="128" spans="1:4" x14ac:dyDescent="0.15">
      <c r="A128" s="100" t="s">
        <v>215</v>
      </c>
      <c r="B128" s="100">
        <v>98015122</v>
      </c>
      <c r="C128" s="100">
        <v>98015316</v>
      </c>
      <c r="D128" s="100" t="s">
        <v>225</v>
      </c>
    </row>
    <row r="129" spans="1:4" x14ac:dyDescent="0.15">
      <c r="A129" s="100" t="s">
        <v>215</v>
      </c>
      <c r="B129" s="100">
        <v>98039350</v>
      </c>
      <c r="C129" s="100">
        <v>98039550</v>
      </c>
      <c r="D129" s="100" t="s">
        <v>225</v>
      </c>
    </row>
    <row r="130" spans="1:4" x14ac:dyDescent="0.15">
      <c r="A130" s="100" t="s">
        <v>215</v>
      </c>
      <c r="B130" s="100">
        <v>98058710</v>
      </c>
      <c r="C130" s="100">
        <v>98058898</v>
      </c>
      <c r="D130" s="100" t="s">
        <v>225</v>
      </c>
    </row>
    <row r="131" spans="1:4" x14ac:dyDescent="0.15">
      <c r="A131" s="100" t="s">
        <v>215</v>
      </c>
      <c r="B131" s="100">
        <v>98060568</v>
      </c>
      <c r="C131" s="100">
        <v>98060762</v>
      </c>
      <c r="D131" s="100" t="s">
        <v>225</v>
      </c>
    </row>
    <row r="132" spans="1:4" x14ac:dyDescent="0.15">
      <c r="A132" s="100" t="s">
        <v>215</v>
      </c>
      <c r="B132" s="100">
        <v>98144635</v>
      </c>
      <c r="C132" s="100">
        <v>98144755</v>
      </c>
      <c r="D132" s="100" t="s">
        <v>225</v>
      </c>
    </row>
    <row r="133" spans="1:4" x14ac:dyDescent="0.15">
      <c r="A133" s="100" t="s">
        <v>215</v>
      </c>
      <c r="B133" s="100">
        <v>98157213</v>
      </c>
      <c r="C133" s="100">
        <v>98157401</v>
      </c>
      <c r="D133" s="100" t="s">
        <v>225</v>
      </c>
    </row>
    <row r="134" spans="1:4" x14ac:dyDescent="0.15">
      <c r="A134" s="100" t="s">
        <v>215</v>
      </c>
      <c r="B134" s="100">
        <v>98164928</v>
      </c>
      <c r="C134" s="100">
        <v>98165137</v>
      </c>
      <c r="D134" s="100" t="s">
        <v>225</v>
      </c>
    </row>
    <row r="135" spans="1:4" x14ac:dyDescent="0.15">
      <c r="A135" s="100" t="s">
        <v>215</v>
      </c>
      <c r="B135" s="100">
        <v>98165680</v>
      </c>
      <c r="C135" s="100">
        <v>98165880</v>
      </c>
      <c r="D135" s="100" t="s">
        <v>225</v>
      </c>
    </row>
    <row r="136" spans="1:4" x14ac:dyDescent="0.15">
      <c r="A136" s="100" t="s">
        <v>215</v>
      </c>
      <c r="B136" s="100">
        <v>98186274</v>
      </c>
      <c r="C136" s="100">
        <v>98186483</v>
      </c>
      <c r="D136" s="100" t="s">
        <v>225</v>
      </c>
    </row>
    <row r="137" spans="1:4" x14ac:dyDescent="0.15">
      <c r="A137" s="100" t="s">
        <v>215</v>
      </c>
      <c r="B137" s="100">
        <v>98186974</v>
      </c>
      <c r="C137" s="100">
        <v>98187171</v>
      </c>
      <c r="D137" s="100" t="s">
        <v>225</v>
      </c>
    </row>
    <row r="138" spans="1:4" x14ac:dyDescent="0.15">
      <c r="A138" s="100" t="s">
        <v>215</v>
      </c>
      <c r="B138" s="100">
        <v>98205931</v>
      </c>
      <c r="C138" s="100">
        <v>98206051</v>
      </c>
      <c r="D138" s="100" t="s">
        <v>225</v>
      </c>
    </row>
    <row r="139" spans="1:4" x14ac:dyDescent="0.15">
      <c r="A139" s="100" t="s">
        <v>215</v>
      </c>
      <c r="B139" s="100">
        <v>98293565</v>
      </c>
      <c r="C139" s="100">
        <v>98293780</v>
      </c>
      <c r="D139" s="100" t="s">
        <v>225</v>
      </c>
    </row>
    <row r="140" spans="1:4" x14ac:dyDescent="0.15">
      <c r="A140" s="100" t="s">
        <v>215</v>
      </c>
      <c r="B140" s="100">
        <v>98348768</v>
      </c>
      <c r="C140" s="100">
        <v>98348977</v>
      </c>
      <c r="D140" s="100" t="s">
        <v>225</v>
      </c>
    </row>
    <row r="141" spans="1:4" x14ac:dyDescent="0.15">
      <c r="A141" s="100" t="s">
        <v>215</v>
      </c>
      <c r="B141" s="100">
        <v>98349353</v>
      </c>
      <c r="C141" s="100">
        <v>98349473</v>
      </c>
      <c r="D141" s="100" t="s">
        <v>225</v>
      </c>
    </row>
    <row r="142" spans="1:4" x14ac:dyDescent="0.15">
      <c r="A142" s="100" t="s">
        <v>215</v>
      </c>
      <c r="B142" s="100">
        <v>98386436</v>
      </c>
      <c r="C142" s="100">
        <v>98386606</v>
      </c>
      <c r="D142" s="100" t="s">
        <v>225</v>
      </c>
    </row>
    <row r="143" spans="1:4" x14ac:dyDescent="0.15">
      <c r="A143" s="100" t="s">
        <v>215</v>
      </c>
      <c r="B143" s="100">
        <v>115251093</v>
      </c>
      <c r="C143" s="100">
        <v>115251293</v>
      </c>
      <c r="D143" s="100" t="s">
        <v>200</v>
      </c>
    </row>
    <row r="144" spans="1:4" x14ac:dyDescent="0.15">
      <c r="A144" s="100" t="s">
        <v>215</v>
      </c>
      <c r="B144" s="100">
        <v>115252166</v>
      </c>
      <c r="C144" s="100">
        <v>115252378</v>
      </c>
      <c r="D144" s="100" t="s">
        <v>200</v>
      </c>
    </row>
    <row r="145" spans="1:4" x14ac:dyDescent="0.15">
      <c r="A145" s="100" t="s">
        <v>215</v>
      </c>
      <c r="B145" s="100">
        <v>115256370</v>
      </c>
      <c r="C145" s="100">
        <v>115256567</v>
      </c>
      <c r="D145" s="100" t="s">
        <v>200</v>
      </c>
    </row>
    <row r="146" spans="1:4" x14ac:dyDescent="0.15">
      <c r="A146" s="100" t="s">
        <v>215</v>
      </c>
      <c r="B146" s="100">
        <v>115258666</v>
      </c>
      <c r="C146" s="100">
        <v>115258878</v>
      </c>
      <c r="D146" s="100" t="s">
        <v>200</v>
      </c>
    </row>
    <row r="147" spans="1:4" x14ac:dyDescent="0.15">
      <c r="A147" s="100" t="s">
        <v>215</v>
      </c>
      <c r="B147" s="100">
        <v>162688799</v>
      </c>
      <c r="C147" s="100">
        <v>162689020</v>
      </c>
      <c r="D147" s="100" t="s">
        <v>227</v>
      </c>
    </row>
    <row r="148" spans="1:4" x14ac:dyDescent="0.15">
      <c r="A148" s="100" t="s">
        <v>215</v>
      </c>
      <c r="B148" s="100">
        <v>162722787</v>
      </c>
      <c r="C148" s="100">
        <v>162722960</v>
      </c>
      <c r="D148" s="100" t="s">
        <v>227</v>
      </c>
    </row>
    <row r="149" spans="1:4" x14ac:dyDescent="0.15">
      <c r="A149" s="100" t="s">
        <v>215</v>
      </c>
      <c r="B149" s="100">
        <v>162724407</v>
      </c>
      <c r="C149" s="100">
        <v>162724699</v>
      </c>
      <c r="D149" s="100" t="s">
        <v>227</v>
      </c>
    </row>
    <row r="150" spans="1:4" x14ac:dyDescent="0.15">
      <c r="A150" s="100" t="s">
        <v>215</v>
      </c>
      <c r="B150" s="100">
        <v>162724865</v>
      </c>
      <c r="C150" s="100">
        <v>162725065</v>
      </c>
      <c r="D150" s="100" t="s">
        <v>227</v>
      </c>
    </row>
    <row r="151" spans="1:4" x14ac:dyDescent="0.15">
      <c r="A151" s="100" t="s">
        <v>215</v>
      </c>
      <c r="B151" s="100">
        <v>162725421</v>
      </c>
      <c r="C151" s="100">
        <v>162725606</v>
      </c>
      <c r="D151" s="100" t="s">
        <v>227</v>
      </c>
    </row>
    <row r="152" spans="1:4" x14ac:dyDescent="0.15">
      <c r="A152" s="100" t="s">
        <v>215</v>
      </c>
      <c r="B152" s="100">
        <v>162729649</v>
      </c>
      <c r="C152" s="100">
        <v>162729834</v>
      </c>
      <c r="D152" s="100" t="s">
        <v>227</v>
      </c>
    </row>
    <row r="153" spans="1:4" x14ac:dyDescent="0.15">
      <c r="A153" s="100" t="s">
        <v>215</v>
      </c>
      <c r="B153" s="100">
        <v>162731009</v>
      </c>
      <c r="C153" s="100">
        <v>162731298</v>
      </c>
      <c r="D153" s="100" t="s">
        <v>227</v>
      </c>
    </row>
    <row r="154" spans="1:4" x14ac:dyDescent="0.15">
      <c r="A154" s="100" t="s">
        <v>215</v>
      </c>
      <c r="B154" s="100">
        <v>162735691</v>
      </c>
      <c r="C154" s="100">
        <v>162735897</v>
      </c>
      <c r="D154" s="100" t="s">
        <v>227</v>
      </c>
    </row>
    <row r="155" spans="1:4" x14ac:dyDescent="0.15">
      <c r="A155" s="100" t="s">
        <v>215</v>
      </c>
      <c r="B155" s="100">
        <v>162737028</v>
      </c>
      <c r="C155" s="100">
        <v>162737252</v>
      </c>
      <c r="D155" s="100" t="s">
        <v>227</v>
      </c>
    </row>
    <row r="156" spans="1:4" x14ac:dyDescent="0.15">
      <c r="A156" s="100" t="s">
        <v>215</v>
      </c>
      <c r="B156" s="100">
        <v>162740147</v>
      </c>
      <c r="C156" s="100">
        <v>162740572</v>
      </c>
      <c r="D156" s="100" t="s">
        <v>227</v>
      </c>
    </row>
    <row r="157" spans="1:4" x14ac:dyDescent="0.15">
      <c r="A157" s="100" t="s">
        <v>215</v>
      </c>
      <c r="B157" s="100">
        <v>162741867</v>
      </c>
      <c r="C157" s="100">
        <v>162742153</v>
      </c>
      <c r="D157" s="100" t="s">
        <v>227</v>
      </c>
    </row>
    <row r="158" spans="1:4" x14ac:dyDescent="0.15">
      <c r="A158" s="100" t="s">
        <v>215</v>
      </c>
      <c r="B158" s="100">
        <v>162743150</v>
      </c>
      <c r="C158" s="100">
        <v>162743356</v>
      </c>
      <c r="D158" s="100" t="s">
        <v>227</v>
      </c>
    </row>
    <row r="159" spans="1:4" x14ac:dyDescent="0.15">
      <c r="A159" s="100" t="s">
        <v>215</v>
      </c>
      <c r="B159" s="100">
        <v>162745386</v>
      </c>
      <c r="C159" s="100">
        <v>162745580</v>
      </c>
      <c r="D159" s="100" t="s">
        <v>227</v>
      </c>
    </row>
    <row r="160" spans="1:4" x14ac:dyDescent="0.15">
      <c r="A160" s="100" t="s">
        <v>215</v>
      </c>
      <c r="B160" s="100">
        <v>162745842</v>
      </c>
      <c r="C160" s="100">
        <v>162746107</v>
      </c>
      <c r="D160" s="100" t="s">
        <v>227</v>
      </c>
    </row>
    <row r="161" spans="1:4" x14ac:dyDescent="0.15">
      <c r="A161" s="100" t="s">
        <v>215</v>
      </c>
      <c r="B161" s="100">
        <v>162748281</v>
      </c>
      <c r="C161" s="100">
        <v>162748472</v>
      </c>
      <c r="D161" s="100" t="s">
        <v>227</v>
      </c>
    </row>
    <row r="162" spans="1:4" x14ac:dyDescent="0.15">
      <c r="A162" s="100" t="s">
        <v>215</v>
      </c>
      <c r="B162" s="100">
        <v>162749843</v>
      </c>
      <c r="C162" s="100">
        <v>162750135</v>
      </c>
      <c r="D162" s="100" t="s">
        <v>227</v>
      </c>
    </row>
    <row r="163" spans="1:4" x14ac:dyDescent="0.15">
      <c r="A163" s="100" t="s">
        <v>215</v>
      </c>
      <c r="B163" s="100">
        <v>165370388</v>
      </c>
      <c r="C163" s="100">
        <v>165370618</v>
      </c>
      <c r="D163" s="100" t="s">
        <v>228</v>
      </c>
    </row>
    <row r="164" spans="1:4" x14ac:dyDescent="0.15">
      <c r="A164" s="100" t="s">
        <v>215</v>
      </c>
      <c r="B164" s="100">
        <v>165375926</v>
      </c>
      <c r="C164" s="100">
        <v>165376129</v>
      </c>
      <c r="D164" s="100" t="s">
        <v>228</v>
      </c>
    </row>
    <row r="165" spans="1:4" x14ac:dyDescent="0.15">
      <c r="A165" s="100" t="s">
        <v>215</v>
      </c>
      <c r="B165" s="100">
        <v>165377469</v>
      </c>
      <c r="C165" s="100">
        <v>165377657</v>
      </c>
      <c r="D165" s="100" t="s">
        <v>228</v>
      </c>
    </row>
    <row r="166" spans="1:4" x14ac:dyDescent="0.15">
      <c r="A166" s="100" t="s">
        <v>215</v>
      </c>
      <c r="B166" s="100">
        <v>165378820</v>
      </c>
      <c r="C166" s="100">
        <v>165379032</v>
      </c>
      <c r="D166" s="100" t="s">
        <v>228</v>
      </c>
    </row>
    <row r="167" spans="1:4" x14ac:dyDescent="0.15">
      <c r="A167" s="100" t="s">
        <v>215</v>
      </c>
      <c r="B167" s="100">
        <v>165379862</v>
      </c>
      <c r="C167" s="100">
        <v>165380299</v>
      </c>
      <c r="D167" s="100" t="s">
        <v>228</v>
      </c>
    </row>
    <row r="168" spans="1:4" x14ac:dyDescent="0.15">
      <c r="A168" s="100" t="s">
        <v>215</v>
      </c>
      <c r="B168" s="100">
        <v>165386339</v>
      </c>
      <c r="C168" s="100">
        <v>165386533</v>
      </c>
      <c r="D168" s="100" t="s">
        <v>228</v>
      </c>
    </row>
    <row r="169" spans="1:4" x14ac:dyDescent="0.15">
      <c r="A169" s="100" t="s">
        <v>215</v>
      </c>
      <c r="B169" s="100">
        <v>165389147</v>
      </c>
      <c r="C169" s="100">
        <v>165389350</v>
      </c>
      <c r="D169" s="100" t="s">
        <v>228</v>
      </c>
    </row>
    <row r="170" spans="1:4" x14ac:dyDescent="0.15">
      <c r="A170" s="100" t="s">
        <v>215</v>
      </c>
      <c r="B170" s="100">
        <v>165397927</v>
      </c>
      <c r="C170" s="100">
        <v>165398225</v>
      </c>
      <c r="D170" s="100" t="s">
        <v>228</v>
      </c>
    </row>
    <row r="171" spans="1:4" x14ac:dyDescent="0.15">
      <c r="A171" s="100" t="s">
        <v>215</v>
      </c>
      <c r="B171" s="100">
        <v>165406236</v>
      </c>
      <c r="C171" s="100">
        <v>165406436</v>
      </c>
      <c r="D171" s="100" t="s">
        <v>228</v>
      </c>
    </row>
    <row r="172" spans="1:4" x14ac:dyDescent="0.15">
      <c r="A172" s="100" t="s">
        <v>215</v>
      </c>
      <c r="B172" s="100">
        <v>165414058</v>
      </c>
      <c r="C172" s="100">
        <v>165414234</v>
      </c>
      <c r="D172" s="100" t="s">
        <v>228</v>
      </c>
    </row>
    <row r="173" spans="1:4" x14ac:dyDescent="0.15">
      <c r="A173" s="100" t="s">
        <v>215</v>
      </c>
      <c r="B173" s="100">
        <v>179076759</v>
      </c>
      <c r="C173" s="100">
        <v>179078639</v>
      </c>
      <c r="D173" s="100" t="s">
        <v>229</v>
      </c>
    </row>
    <row r="174" spans="1:4" x14ac:dyDescent="0.15">
      <c r="A174" s="100" t="s">
        <v>215</v>
      </c>
      <c r="B174" s="100">
        <v>179079364</v>
      </c>
      <c r="C174" s="100">
        <v>179079712</v>
      </c>
      <c r="D174" s="100" t="s">
        <v>229</v>
      </c>
    </row>
    <row r="175" spans="1:4" x14ac:dyDescent="0.15">
      <c r="A175" s="100" t="s">
        <v>215</v>
      </c>
      <c r="B175" s="100">
        <v>179079782</v>
      </c>
      <c r="C175" s="100">
        <v>179079952</v>
      </c>
      <c r="D175" s="100" t="s">
        <v>229</v>
      </c>
    </row>
    <row r="176" spans="1:4" x14ac:dyDescent="0.15">
      <c r="A176" s="100" t="s">
        <v>215</v>
      </c>
      <c r="B176" s="100">
        <v>179081373</v>
      </c>
      <c r="C176" s="100">
        <v>179081582</v>
      </c>
      <c r="D176" s="100" t="s">
        <v>229</v>
      </c>
    </row>
    <row r="177" spans="1:4" x14ac:dyDescent="0.15">
      <c r="A177" s="100" t="s">
        <v>215</v>
      </c>
      <c r="B177" s="100">
        <v>179083985</v>
      </c>
      <c r="C177" s="100">
        <v>179084191</v>
      </c>
      <c r="D177" s="100" t="s">
        <v>229</v>
      </c>
    </row>
    <row r="178" spans="1:4" x14ac:dyDescent="0.15">
      <c r="A178" s="100" t="s">
        <v>215</v>
      </c>
      <c r="B178" s="100">
        <v>179086354</v>
      </c>
      <c r="C178" s="100">
        <v>179086720</v>
      </c>
      <c r="D178" s="100" t="s">
        <v>229</v>
      </c>
    </row>
    <row r="179" spans="1:4" x14ac:dyDescent="0.15">
      <c r="A179" s="100" t="s">
        <v>215</v>
      </c>
      <c r="B179" s="100">
        <v>179087707</v>
      </c>
      <c r="C179" s="100">
        <v>179087925</v>
      </c>
      <c r="D179" s="100" t="s">
        <v>229</v>
      </c>
    </row>
    <row r="180" spans="1:4" x14ac:dyDescent="0.15">
      <c r="A180" s="100" t="s">
        <v>215</v>
      </c>
      <c r="B180" s="100">
        <v>179089272</v>
      </c>
      <c r="C180" s="100">
        <v>179089460</v>
      </c>
      <c r="D180" s="100" t="s">
        <v>229</v>
      </c>
    </row>
    <row r="181" spans="1:4" x14ac:dyDescent="0.15">
      <c r="A181" s="100" t="s">
        <v>215</v>
      </c>
      <c r="B181" s="100">
        <v>179090662</v>
      </c>
      <c r="C181" s="100">
        <v>179090930</v>
      </c>
      <c r="D181" s="100" t="s">
        <v>229</v>
      </c>
    </row>
    <row r="182" spans="1:4" x14ac:dyDescent="0.15">
      <c r="A182" s="100" t="s">
        <v>215</v>
      </c>
      <c r="B182" s="100">
        <v>179095512</v>
      </c>
      <c r="C182" s="100">
        <v>179095866</v>
      </c>
      <c r="D182" s="100" t="s">
        <v>229</v>
      </c>
    </row>
    <row r="183" spans="1:4" x14ac:dyDescent="0.15">
      <c r="A183" s="100" t="s">
        <v>215</v>
      </c>
      <c r="B183" s="100">
        <v>179100370</v>
      </c>
      <c r="C183" s="100">
        <v>179100573</v>
      </c>
      <c r="D183" s="100" t="s">
        <v>229</v>
      </c>
    </row>
    <row r="184" spans="1:4" x14ac:dyDescent="0.15">
      <c r="A184" s="100" t="s">
        <v>215</v>
      </c>
      <c r="B184" s="100">
        <v>179102449</v>
      </c>
      <c r="C184" s="100">
        <v>179102643</v>
      </c>
      <c r="D184" s="100" t="s">
        <v>229</v>
      </c>
    </row>
    <row r="185" spans="1:4" x14ac:dyDescent="0.15">
      <c r="A185" s="100" t="s">
        <v>215</v>
      </c>
      <c r="B185" s="100">
        <v>179112116</v>
      </c>
      <c r="C185" s="100">
        <v>179112310</v>
      </c>
      <c r="D185" s="100" t="s">
        <v>229</v>
      </c>
    </row>
    <row r="186" spans="1:4" x14ac:dyDescent="0.15">
      <c r="A186" s="100" t="s">
        <v>215</v>
      </c>
      <c r="B186" s="100">
        <v>179198322</v>
      </c>
      <c r="C186" s="100">
        <v>179198664</v>
      </c>
      <c r="D186" s="100" t="s">
        <v>229</v>
      </c>
    </row>
    <row r="187" spans="1:4" x14ac:dyDescent="0.15">
      <c r="A187" s="100" t="s">
        <v>215</v>
      </c>
      <c r="B187" s="100">
        <v>205628243</v>
      </c>
      <c r="C187" s="100">
        <v>205628772</v>
      </c>
      <c r="D187" s="100" t="s">
        <v>230</v>
      </c>
    </row>
    <row r="188" spans="1:4" x14ac:dyDescent="0.15">
      <c r="A188" s="100" t="s">
        <v>215</v>
      </c>
      <c r="B188" s="100">
        <v>205630906</v>
      </c>
      <c r="C188" s="100">
        <v>205631207</v>
      </c>
      <c r="D188" s="100" t="s">
        <v>230</v>
      </c>
    </row>
    <row r="189" spans="1:4" x14ac:dyDescent="0.15">
      <c r="A189" s="100" t="s">
        <v>215</v>
      </c>
      <c r="B189" s="100">
        <v>205631993</v>
      </c>
      <c r="C189" s="100">
        <v>205632848</v>
      </c>
      <c r="D189" s="100" t="s">
        <v>230</v>
      </c>
    </row>
    <row r="190" spans="1:4" x14ac:dyDescent="0.15">
      <c r="A190" s="100" t="s">
        <v>215</v>
      </c>
      <c r="B190" s="100">
        <v>205633559</v>
      </c>
      <c r="C190" s="100">
        <v>205649575</v>
      </c>
      <c r="D190" s="100" t="s">
        <v>230</v>
      </c>
    </row>
    <row r="191" spans="1:4" x14ac:dyDescent="0.15">
      <c r="A191" s="100" t="s">
        <v>215</v>
      </c>
      <c r="B191" s="100">
        <v>226251914</v>
      </c>
      <c r="C191" s="100">
        <v>226252227</v>
      </c>
      <c r="D191" s="100" t="s">
        <v>231</v>
      </c>
    </row>
    <row r="192" spans="1:4" x14ac:dyDescent="0.15">
      <c r="A192" s="100" t="s">
        <v>215</v>
      </c>
      <c r="B192" s="100">
        <v>226253305</v>
      </c>
      <c r="C192" s="100">
        <v>226253673</v>
      </c>
      <c r="D192" s="100" t="s">
        <v>231</v>
      </c>
    </row>
    <row r="193" spans="1:4" x14ac:dyDescent="0.15">
      <c r="A193" s="100" t="s">
        <v>215</v>
      </c>
      <c r="B193" s="100">
        <v>226258995</v>
      </c>
      <c r="C193" s="100">
        <v>226259235</v>
      </c>
      <c r="D193" s="100" t="s">
        <v>231</v>
      </c>
    </row>
    <row r="194" spans="1:4" x14ac:dyDescent="0.15">
      <c r="A194" s="100" t="s">
        <v>215</v>
      </c>
      <c r="B194" s="100">
        <v>243652218</v>
      </c>
      <c r="C194" s="100">
        <v>243652406</v>
      </c>
      <c r="D194" s="100" t="s">
        <v>232</v>
      </c>
    </row>
    <row r="195" spans="1:4" x14ac:dyDescent="0.15">
      <c r="A195" s="100" t="s">
        <v>215</v>
      </c>
      <c r="B195" s="100">
        <v>243662976</v>
      </c>
      <c r="C195" s="100">
        <v>243663232</v>
      </c>
      <c r="D195" s="100" t="s">
        <v>232</v>
      </c>
    </row>
    <row r="196" spans="1:4" x14ac:dyDescent="0.15">
      <c r="A196" s="100" t="s">
        <v>215</v>
      </c>
      <c r="B196" s="100">
        <v>243668437</v>
      </c>
      <c r="C196" s="100">
        <v>243668616</v>
      </c>
      <c r="D196" s="100" t="s">
        <v>182</v>
      </c>
    </row>
    <row r="197" spans="1:4" x14ac:dyDescent="0.15">
      <c r="A197" s="100" t="s">
        <v>215</v>
      </c>
      <c r="B197" s="100">
        <v>243675616</v>
      </c>
      <c r="C197" s="100">
        <v>243675736</v>
      </c>
      <c r="D197" s="100" t="s">
        <v>182</v>
      </c>
    </row>
    <row r="198" spans="1:4" x14ac:dyDescent="0.15">
      <c r="A198" s="100" t="s">
        <v>215</v>
      </c>
      <c r="B198" s="100">
        <v>243708764</v>
      </c>
      <c r="C198" s="100">
        <v>243708955</v>
      </c>
      <c r="D198" s="100" t="s">
        <v>182</v>
      </c>
    </row>
    <row r="199" spans="1:4" x14ac:dyDescent="0.15">
      <c r="A199" s="100" t="s">
        <v>215</v>
      </c>
      <c r="B199" s="100">
        <v>243716100</v>
      </c>
      <c r="C199" s="100">
        <v>243716285</v>
      </c>
      <c r="D199" s="100" t="s">
        <v>182</v>
      </c>
    </row>
    <row r="200" spans="1:4" x14ac:dyDescent="0.15">
      <c r="A200" s="100" t="s">
        <v>215</v>
      </c>
      <c r="B200" s="100">
        <v>243726949</v>
      </c>
      <c r="C200" s="100">
        <v>243727164</v>
      </c>
      <c r="D200" s="100" t="s">
        <v>182</v>
      </c>
    </row>
    <row r="201" spans="1:4" x14ac:dyDescent="0.15">
      <c r="A201" s="100" t="s">
        <v>215</v>
      </c>
      <c r="B201" s="100">
        <v>243736168</v>
      </c>
      <c r="C201" s="100">
        <v>243736408</v>
      </c>
      <c r="D201" s="100" t="s">
        <v>182</v>
      </c>
    </row>
    <row r="202" spans="1:4" x14ac:dyDescent="0.15">
      <c r="A202" s="100" t="s">
        <v>215</v>
      </c>
      <c r="B202" s="100">
        <v>243776861</v>
      </c>
      <c r="C202" s="100">
        <v>243777046</v>
      </c>
      <c r="D202" s="100" t="s">
        <v>182</v>
      </c>
    </row>
    <row r="203" spans="1:4" x14ac:dyDescent="0.15">
      <c r="A203" s="100" t="s">
        <v>215</v>
      </c>
      <c r="B203" s="100">
        <v>243778366</v>
      </c>
      <c r="C203" s="100">
        <v>243778560</v>
      </c>
      <c r="D203" s="100" t="s">
        <v>182</v>
      </c>
    </row>
    <row r="204" spans="1:4" x14ac:dyDescent="0.15">
      <c r="A204" s="100" t="s">
        <v>215</v>
      </c>
      <c r="B204" s="100">
        <v>243800848</v>
      </c>
      <c r="C204" s="100">
        <v>243801048</v>
      </c>
      <c r="D204" s="100" t="s">
        <v>182</v>
      </c>
    </row>
    <row r="205" spans="1:4" x14ac:dyDescent="0.15">
      <c r="A205" s="100" t="s">
        <v>215</v>
      </c>
      <c r="B205" s="100">
        <v>243809187</v>
      </c>
      <c r="C205" s="100">
        <v>243809381</v>
      </c>
      <c r="D205" s="100" t="s">
        <v>182</v>
      </c>
    </row>
    <row r="206" spans="1:4" x14ac:dyDescent="0.15">
      <c r="A206" s="100" t="s">
        <v>215</v>
      </c>
      <c r="B206" s="100">
        <v>243828011</v>
      </c>
      <c r="C206" s="100">
        <v>243828190</v>
      </c>
      <c r="D206" s="100" t="s">
        <v>182</v>
      </c>
    </row>
    <row r="207" spans="1:4" x14ac:dyDescent="0.15">
      <c r="A207" s="100" t="s">
        <v>215</v>
      </c>
      <c r="B207" s="100">
        <v>243858885</v>
      </c>
      <c r="C207" s="100">
        <v>243859079</v>
      </c>
      <c r="D207" s="100" t="s">
        <v>182</v>
      </c>
    </row>
    <row r="208" spans="1:4" x14ac:dyDescent="0.15">
      <c r="A208" s="100" t="s">
        <v>215</v>
      </c>
      <c r="B208" s="100">
        <v>244006332</v>
      </c>
      <c r="C208" s="100">
        <v>244006541</v>
      </c>
      <c r="D208" s="100" t="s">
        <v>182</v>
      </c>
    </row>
    <row r="209" spans="1:4" x14ac:dyDescent="0.15">
      <c r="A209" s="100" t="s">
        <v>233</v>
      </c>
      <c r="B209" s="100">
        <v>25457065</v>
      </c>
      <c r="C209" s="100">
        <v>25457280</v>
      </c>
      <c r="D209" s="100" t="s">
        <v>234</v>
      </c>
    </row>
    <row r="210" spans="1:4" x14ac:dyDescent="0.15">
      <c r="A210" s="100" t="s">
        <v>233</v>
      </c>
      <c r="B210" s="100">
        <v>25458594</v>
      </c>
      <c r="C210" s="100">
        <v>25458779</v>
      </c>
      <c r="D210" s="100" t="s">
        <v>234</v>
      </c>
    </row>
    <row r="211" spans="1:4" x14ac:dyDescent="0.15">
      <c r="A211" s="100" t="s">
        <v>233</v>
      </c>
      <c r="B211" s="100">
        <v>25459799</v>
      </c>
      <c r="C211" s="100">
        <v>25460002</v>
      </c>
      <c r="D211" s="100" t="s">
        <v>234</v>
      </c>
    </row>
    <row r="212" spans="1:4" x14ac:dyDescent="0.15">
      <c r="A212" s="100" t="s">
        <v>233</v>
      </c>
      <c r="B212" s="100">
        <v>25461986</v>
      </c>
      <c r="C212" s="100">
        <v>25462174</v>
      </c>
      <c r="D212" s="100" t="s">
        <v>234</v>
      </c>
    </row>
    <row r="213" spans="1:4" x14ac:dyDescent="0.15">
      <c r="A213" s="100" t="s">
        <v>233</v>
      </c>
      <c r="B213" s="100">
        <v>25462316</v>
      </c>
      <c r="C213" s="100">
        <v>25462492</v>
      </c>
      <c r="D213" s="100" t="s">
        <v>234</v>
      </c>
    </row>
    <row r="214" spans="1:4" x14ac:dyDescent="0.15">
      <c r="A214" s="100" t="s">
        <v>233</v>
      </c>
      <c r="B214" s="100">
        <v>25463084</v>
      </c>
      <c r="C214" s="100">
        <v>25463269</v>
      </c>
      <c r="D214" s="100" t="s">
        <v>234</v>
      </c>
    </row>
    <row r="215" spans="1:4" x14ac:dyDescent="0.15">
      <c r="A215" s="100" t="s">
        <v>233</v>
      </c>
      <c r="B215" s="100">
        <v>25463504</v>
      </c>
      <c r="C215" s="100">
        <v>25463713</v>
      </c>
      <c r="D215" s="100" t="s">
        <v>234</v>
      </c>
    </row>
    <row r="216" spans="1:4" x14ac:dyDescent="0.15">
      <c r="A216" s="100" t="s">
        <v>233</v>
      </c>
      <c r="B216" s="100">
        <v>25464328</v>
      </c>
      <c r="C216" s="100">
        <v>25464540</v>
      </c>
      <c r="D216" s="100" t="s">
        <v>234</v>
      </c>
    </row>
    <row r="217" spans="1:4" x14ac:dyDescent="0.15">
      <c r="A217" s="100" t="s">
        <v>233</v>
      </c>
      <c r="B217" s="100">
        <v>25466763</v>
      </c>
      <c r="C217" s="100">
        <v>25467218</v>
      </c>
      <c r="D217" s="100" t="s">
        <v>234</v>
      </c>
    </row>
    <row r="218" spans="1:4" x14ac:dyDescent="0.15">
      <c r="A218" s="100" t="s">
        <v>233</v>
      </c>
      <c r="B218" s="100">
        <v>25467406</v>
      </c>
      <c r="C218" s="100">
        <v>25467582</v>
      </c>
      <c r="D218" s="100" t="s">
        <v>234</v>
      </c>
    </row>
    <row r="219" spans="1:4" x14ac:dyDescent="0.15">
      <c r="A219" s="100" t="s">
        <v>233</v>
      </c>
      <c r="B219" s="100">
        <v>25468031</v>
      </c>
      <c r="C219" s="100">
        <v>25468234</v>
      </c>
      <c r="D219" s="100" t="s">
        <v>234</v>
      </c>
    </row>
    <row r="220" spans="1:4" x14ac:dyDescent="0.15">
      <c r="A220" s="100" t="s">
        <v>233</v>
      </c>
      <c r="B220" s="100">
        <v>25468950</v>
      </c>
      <c r="C220" s="100">
        <v>25469233</v>
      </c>
      <c r="D220" s="100" t="s">
        <v>234</v>
      </c>
    </row>
    <row r="221" spans="1:4" x14ac:dyDescent="0.15">
      <c r="A221" s="100" t="s">
        <v>233</v>
      </c>
      <c r="B221" s="100">
        <v>25469409</v>
      </c>
      <c r="C221" s="100">
        <v>25469600</v>
      </c>
      <c r="D221" s="100" t="s">
        <v>234</v>
      </c>
    </row>
    <row r="222" spans="1:4" x14ac:dyDescent="0.15">
      <c r="A222" s="100" t="s">
        <v>233</v>
      </c>
      <c r="B222" s="100">
        <v>25469933</v>
      </c>
      <c r="C222" s="100">
        <v>25470130</v>
      </c>
      <c r="D222" s="100" t="s">
        <v>234</v>
      </c>
    </row>
    <row r="223" spans="1:4" x14ac:dyDescent="0.15">
      <c r="A223" s="100" t="s">
        <v>233</v>
      </c>
      <c r="B223" s="100">
        <v>25470372</v>
      </c>
      <c r="C223" s="100">
        <v>25470569</v>
      </c>
      <c r="D223" s="100" t="s">
        <v>234</v>
      </c>
    </row>
    <row r="224" spans="1:4" x14ac:dyDescent="0.15">
      <c r="A224" s="100" t="s">
        <v>233</v>
      </c>
      <c r="B224" s="100">
        <v>25470933</v>
      </c>
      <c r="C224" s="100">
        <v>25471210</v>
      </c>
      <c r="D224" s="100" t="s">
        <v>234</v>
      </c>
    </row>
    <row r="225" spans="1:4" x14ac:dyDescent="0.15">
      <c r="A225" s="100" t="s">
        <v>233</v>
      </c>
      <c r="B225" s="100">
        <v>25472528</v>
      </c>
      <c r="C225" s="100">
        <v>25472716</v>
      </c>
      <c r="D225" s="100" t="s">
        <v>234</v>
      </c>
    </row>
    <row r="226" spans="1:4" x14ac:dyDescent="0.15">
      <c r="A226" s="100" t="s">
        <v>233</v>
      </c>
      <c r="B226" s="100">
        <v>25474960</v>
      </c>
      <c r="C226" s="100">
        <v>25475166</v>
      </c>
      <c r="D226" s="100" t="s">
        <v>234</v>
      </c>
    </row>
    <row r="227" spans="1:4" x14ac:dyDescent="0.15">
      <c r="A227" s="100" t="s">
        <v>233</v>
      </c>
      <c r="B227" s="100">
        <v>25497707</v>
      </c>
      <c r="C227" s="100">
        <v>25497925</v>
      </c>
      <c r="D227" s="100" t="s">
        <v>234</v>
      </c>
    </row>
    <row r="228" spans="1:4" x14ac:dyDescent="0.15">
      <c r="A228" s="100" t="s">
        <v>233</v>
      </c>
      <c r="B228" s="100">
        <v>25498296</v>
      </c>
      <c r="C228" s="100">
        <v>25498478</v>
      </c>
      <c r="D228" s="100" t="s">
        <v>234</v>
      </c>
    </row>
    <row r="229" spans="1:4" x14ac:dyDescent="0.15">
      <c r="A229" s="100" t="s">
        <v>233</v>
      </c>
      <c r="B229" s="100">
        <v>25505129</v>
      </c>
      <c r="C229" s="100">
        <v>25505596</v>
      </c>
      <c r="D229" s="100" t="s">
        <v>234</v>
      </c>
    </row>
    <row r="230" spans="1:4" x14ac:dyDescent="0.15">
      <c r="A230" s="100" t="s">
        <v>233</v>
      </c>
      <c r="B230" s="100">
        <v>25522884</v>
      </c>
      <c r="C230" s="100">
        <v>25523084</v>
      </c>
      <c r="D230" s="100" t="s">
        <v>234</v>
      </c>
    </row>
    <row r="231" spans="1:4" x14ac:dyDescent="0.15">
      <c r="A231" s="100" t="s">
        <v>233</v>
      </c>
      <c r="B231" s="100">
        <v>25536839</v>
      </c>
      <c r="C231" s="100">
        <v>25537024</v>
      </c>
      <c r="D231" s="100" t="s">
        <v>234</v>
      </c>
    </row>
    <row r="232" spans="1:4" x14ac:dyDescent="0.15">
      <c r="A232" s="100" t="s">
        <v>233</v>
      </c>
      <c r="B232" s="100">
        <v>25551374</v>
      </c>
      <c r="C232" s="100">
        <v>25551598</v>
      </c>
      <c r="D232" s="100" t="s">
        <v>234</v>
      </c>
    </row>
    <row r="233" spans="1:4" x14ac:dyDescent="0.15">
      <c r="A233" s="100" t="s">
        <v>233</v>
      </c>
      <c r="B233" s="100">
        <v>29416010</v>
      </c>
      <c r="C233" s="100">
        <v>29416779</v>
      </c>
      <c r="D233" s="100" t="s">
        <v>197</v>
      </c>
    </row>
    <row r="234" spans="1:4" x14ac:dyDescent="0.15">
      <c r="A234" s="100" t="s">
        <v>233</v>
      </c>
      <c r="B234" s="100">
        <v>29419580</v>
      </c>
      <c r="C234" s="100">
        <v>29419765</v>
      </c>
      <c r="D234" s="100" t="s">
        <v>197</v>
      </c>
    </row>
    <row r="235" spans="1:4" x14ac:dyDescent="0.15">
      <c r="A235" s="100" t="s">
        <v>233</v>
      </c>
      <c r="B235" s="100">
        <v>29420308</v>
      </c>
      <c r="C235" s="100">
        <v>29420514</v>
      </c>
      <c r="D235" s="100" t="s">
        <v>197</v>
      </c>
    </row>
    <row r="236" spans="1:4" x14ac:dyDescent="0.15">
      <c r="A236" s="100" t="s">
        <v>233</v>
      </c>
      <c r="B236" s="100">
        <v>29429997</v>
      </c>
      <c r="C236" s="100">
        <v>29430147</v>
      </c>
      <c r="D236" s="100" t="s">
        <v>197</v>
      </c>
    </row>
    <row r="237" spans="1:4" x14ac:dyDescent="0.15">
      <c r="A237" s="100" t="s">
        <v>233</v>
      </c>
      <c r="B237" s="100">
        <v>29430804</v>
      </c>
      <c r="C237" s="100">
        <v>29431022</v>
      </c>
      <c r="D237" s="100" t="s">
        <v>197</v>
      </c>
    </row>
    <row r="238" spans="1:4" x14ac:dyDescent="0.15">
      <c r="A238" s="100" t="s">
        <v>233</v>
      </c>
      <c r="B238" s="100">
        <v>29432669</v>
      </c>
      <c r="C238" s="100">
        <v>29432857</v>
      </c>
      <c r="D238" s="100" t="s">
        <v>197</v>
      </c>
    </row>
    <row r="239" spans="1:4" x14ac:dyDescent="0.15">
      <c r="A239" s="100" t="s">
        <v>233</v>
      </c>
      <c r="B239" s="100">
        <v>29436747</v>
      </c>
      <c r="C239" s="100">
        <v>29436926</v>
      </c>
      <c r="D239" s="100" t="s">
        <v>197</v>
      </c>
    </row>
    <row r="240" spans="1:4" x14ac:dyDescent="0.15">
      <c r="A240" s="100" t="s">
        <v>233</v>
      </c>
      <c r="B240" s="100">
        <v>29443647</v>
      </c>
      <c r="C240" s="100">
        <v>29451991</v>
      </c>
      <c r="D240" s="100" t="s">
        <v>197</v>
      </c>
    </row>
    <row r="241" spans="1:4" x14ac:dyDescent="0.15">
      <c r="A241" s="100" t="s">
        <v>233</v>
      </c>
      <c r="B241" s="100">
        <v>29455198</v>
      </c>
      <c r="C241" s="100">
        <v>29455416</v>
      </c>
      <c r="D241" s="100" t="s">
        <v>197</v>
      </c>
    </row>
    <row r="242" spans="1:4" x14ac:dyDescent="0.15">
      <c r="A242" s="100" t="s">
        <v>233</v>
      </c>
      <c r="B242" s="100">
        <v>29456471</v>
      </c>
      <c r="C242" s="100">
        <v>29456668</v>
      </c>
      <c r="D242" s="100" t="s">
        <v>197</v>
      </c>
    </row>
    <row r="243" spans="1:4" x14ac:dyDescent="0.15">
      <c r="A243" s="100" t="s">
        <v>233</v>
      </c>
      <c r="B243" s="100">
        <v>29462583</v>
      </c>
      <c r="C243" s="100">
        <v>29462765</v>
      </c>
      <c r="D243" s="100" t="s">
        <v>197</v>
      </c>
    </row>
    <row r="244" spans="1:4" x14ac:dyDescent="0.15">
      <c r="A244" s="100" t="s">
        <v>233</v>
      </c>
      <c r="B244" s="100">
        <v>29473888</v>
      </c>
      <c r="C244" s="100">
        <v>29474076</v>
      </c>
      <c r="D244" s="100" t="s">
        <v>197</v>
      </c>
    </row>
    <row r="245" spans="1:4" x14ac:dyDescent="0.15">
      <c r="A245" s="100" t="s">
        <v>233</v>
      </c>
      <c r="B245" s="100">
        <v>29497883</v>
      </c>
      <c r="C245" s="100">
        <v>29498326</v>
      </c>
      <c r="D245" s="100" t="s">
        <v>197</v>
      </c>
    </row>
    <row r="246" spans="1:4" x14ac:dyDescent="0.15">
      <c r="A246" s="100" t="s">
        <v>233</v>
      </c>
      <c r="B246" s="100">
        <v>29519693</v>
      </c>
      <c r="C246" s="100">
        <v>29519917</v>
      </c>
      <c r="D246" s="100" t="s">
        <v>197</v>
      </c>
    </row>
    <row r="247" spans="1:4" x14ac:dyDescent="0.15">
      <c r="A247" s="100" t="s">
        <v>233</v>
      </c>
      <c r="B247" s="100">
        <v>29525353</v>
      </c>
      <c r="C247" s="100">
        <v>29525538</v>
      </c>
      <c r="D247" s="100" t="s">
        <v>197</v>
      </c>
    </row>
    <row r="248" spans="1:4" x14ac:dyDescent="0.15">
      <c r="A248" s="100" t="s">
        <v>233</v>
      </c>
      <c r="B248" s="100">
        <v>29541113</v>
      </c>
      <c r="C248" s="100">
        <v>29541316</v>
      </c>
      <c r="D248" s="100" t="s">
        <v>197</v>
      </c>
    </row>
    <row r="249" spans="1:4" x14ac:dyDescent="0.15">
      <c r="A249" s="100" t="s">
        <v>233</v>
      </c>
      <c r="B249" s="100">
        <v>29543642</v>
      </c>
      <c r="C249" s="100">
        <v>29543857</v>
      </c>
      <c r="D249" s="100" t="s">
        <v>197</v>
      </c>
    </row>
    <row r="250" spans="1:4" x14ac:dyDescent="0.15">
      <c r="A250" s="100" t="s">
        <v>233</v>
      </c>
      <c r="B250" s="100">
        <v>29551197</v>
      </c>
      <c r="C250" s="100">
        <v>29551382</v>
      </c>
      <c r="D250" s="100" t="s">
        <v>197</v>
      </c>
    </row>
    <row r="251" spans="1:4" x14ac:dyDescent="0.15">
      <c r="A251" s="100" t="s">
        <v>233</v>
      </c>
      <c r="B251" s="100">
        <v>29606492</v>
      </c>
      <c r="C251" s="100">
        <v>29606695</v>
      </c>
      <c r="D251" s="100" t="s">
        <v>197</v>
      </c>
    </row>
    <row r="252" spans="1:4" x14ac:dyDescent="0.15">
      <c r="A252" s="100" t="s">
        <v>233</v>
      </c>
      <c r="B252" s="100">
        <v>29754712</v>
      </c>
      <c r="C252" s="100">
        <v>29754921</v>
      </c>
      <c r="D252" s="100" t="s">
        <v>197</v>
      </c>
    </row>
    <row r="253" spans="1:4" x14ac:dyDescent="0.15">
      <c r="A253" s="100" t="s">
        <v>233</v>
      </c>
      <c r="B253" s="100">
        <v>29917772</v>
      </c>
      <c r="C253" s="100">
        <v>29917957</v>
      </c>
      <c r="D253" s="100" t="s">
        <v>197</v>
      </c>
    </row>
    <row r="254" spans="1:4" x14ac:dyDescent="0.15">
      <c r="A254" s="100" t="s">
        <v>233</v>
      </c>
      <c r="B254" s="100">
        <v>29940426</v>
      </c>
      <c r="C254" s="100">
        <v>29940626</v>
      </c>
      <c r="D254" s="100" t="s">
        <v>197</v>
      </c>
    </row>
    <row r="255" spans="1:4" x14ac:dyDescent="0.15">
      <c r="A255" s="100" t="s">
        <v>233</v>
      </c>
      <c r="B255" s="100">
        <v>30142789</v>
      </c>
      <c r="C255" s="100">
        <v>30143576</v>
      </c>
      <c r="D255" s="100" t="s">
        <v>197</v>
      </c>
    </row>
    <row r="256" spans="1:4" x14ac:dyDescent="0.15">
      <c r="A256" s="100" t="s">
        <v>233</v>
      </c>
      <c r="B256" s="100">
        <v>39212849</v>
      </c>
      <c r="C256" s="100">
        <v>39213569</v>
      </c>
      <c r="D256" s="100" t="s">
        <v>235</v>
      </c>
    </row>
    <row r="257" spans="1:4" x14ac:dyDescent="0.15">
      <c r="A257" s="100" t="s">
        <v>233</v>
      </c>
      <c r="B257" s="100">
        <v>39214491</v>
      </c>
      <c r="C257" s="100">
        <v>39214851</v>
      </c>
      <c r="D257" s="100" t="s">
        <v>235</v>
      </c>
    </row>
    <row r="258" spans="1:4" x14ac:dyDescent="0.15">
      <c r="A258" s="100" t="s">
        <v>233</v>
      </c>
      <c r="B258" s="100">
        <v>39216296</v>
      </c>
      <c r="C258" s="100">
        <v>39216536</v>
      </c>
      <c r="D258" s="100" t="s">
        <v>235</v>
      </c>
    </row>
    <row r="259" spans="1:4" x14ac:dyDescent="0.15">
      <c r="A259" s="100" t="s">
        <v>233</v>
      </c>
      <c r="B259" s="100">
        <v>39222154</v>
      </c>
      <c r="C259" s="100">
        <v>39222634</v>
      </c>
      <c r="D259" s="100" t="s">
        <v>235</v>
      </c>
    </row>
    <row r="260" spans="1:4" x14ac:dyDescent="0.15">
      <c r="A260" s="100" t="s">
        <v>233</v>
      </c>
      <c r="B260" s="100">
        <v>39223975</v>
      </c>
      <c r="C260" s="100">
        <v>39224215</v>
      </c>
      <c r="D260" s="100" t="s">
        <v>235</v>
      </c>
    </row>
    <row r="261" spans="1:4" x14ac:dyDescent="0.15">
      <c r="A261" s="100" t="s">
        <v>233</v>
      </c>
      <c r="B261" s="100">
        <v>39224298</v>
      </c>
      <c r="C261" s="100">
        <v>39224658</v>
      </c>
      <c r="D261" s="100" t="s">
        <v>235</v>
      </c>
    </row>
    <row r="262" spans="1:4" x14ac:dyDescent="0.15">
      <c r="A262" s="100" t="s">
        <v>233</v>
      </c>
      <c r="B262" s="100">
        <v>39233430</v>
      </c>
      <c r="C262" s="100">
        <v>39233790</v>
      </c>
      <c r="D262" s="100" t="s">
        <v>235</v>
      </c>
    </row>
    <row r="263" spans="1:4" x14ac:dyDescent="0.15">
      <c r="A263" s="100" t="s">
        <v>233</v>
      </c>
      <c r="B263" s="100">
        <v>39234105</v>
      </c>
      <c r="C263" s="100">
        <v>39234465</v>
      </c>
      <c r="D263" s="100" t="s">
        <v>235</v>
      </c>
    </row>
    <row r="264" spans="1:4" x14ac:dyDescent="0.15">
      <c r="A264" s="100" t="s">
        <v>233</v>
      </c>
      <c r="B264" s="100">
        <v>39237643</v>
      </c>
      <c r="C264" s="100">
        <v>39238003</v>
      </c>
      <c r="D264" s="100" t="s">
        <v>235</v>
      </c>
    </row>
    <row r="265" spans="1:4" x14ac:dyDescent="0.15">
      <c r="A265" s="100" t="s">
        <v>233</v>
      </c>
      <c r="B265" s="100">
        <v>39239277</v>
      </c>
      <c r="C265" s="100">
        <v>39239517</v>
      </c>
      <c r="D265" s="100" t="s">
        <v>235</v>
      </c>
    </row>
    <row r="266" spans="1:4" x14ac:dyDescent="0.15">
      <c r="A266" s="100" t="s">
        <v>233</v>
      </c>
      <c r="B266" s="100">
        <v>39240531</v>
      </c>
      <c r="C266" s="100">
        <v>39240771</v>
      </c>
      <c r="D266" s="100" t="s">
        <v>235</v>
      </c>
    </row>
    <row r="267" spans="1:4" x14ac:dyDescent="0.15">
      <c r="A267" s="100" t="s">
        <v>233</v>
      </c>
      <c r="B267" s="100">
        <v>39240887</v>
      </c>
      <c r="C267" s="100">
        <v>39241247</v>
      </c>
      <c r="D267" s="100" t="s">
        <v>235</v>
      </c>
    </row>
    <row r="268" spans="1:4" x14ac:dyDescent="0.15">
      <c r="A268" s="100" t="s">
        <v>233</v>
      </c>
      <c r="B268" s="100">
        <v>39241897</v>
      </c>
      <c r="C268" s="100">
        <v>39242017</v>
      </c>
      <c r="D268" s="100" t="s">
        <v>235</v>
      </c>
    </row>
    <row r="269" spans="1:4" x14ac:dyDescent="0.15">
      <c r="A269" s="100" t="s">
        <v>233</v>
      </c>
      <c r="B269" s="100">
        <v>39249617</v>
      </c>
      <c r="C269" s="100">
        <v>39250457</v>
      </c>
      <c r="D269" s="100" t="s">
        <v>235</v>
      </c>
    </row>
    <row r="270" spans="1:4" x14ac:dyDescent="0.15">
      <c r="A270" s="100" t="s">
        <v>233</v>
      </c>
      <c r="B270" s="100">
        <v>39251033</v>
      </c>
      <c r="C270" s="100">
        <v>39251393</v>
      </c>
      <c r="D270" s="100" t="s">
        <v>235</v>
      </c>
    </row>
    <row r="271" spans="1:4" x14ac:dyDescent="0.15">
      <c r="A271" s="100" t="s">
        <v>233</v>
      </c>
      <c r="B271" s="100">
        <v>39262265</v>
      </c>
      <c r="C271" s="100">
        <v>39262689</v>
      </c>
      <c r="D271" s="100" t="s">
        <v>235</v>
      </c>
    </row>
    <row r="272" spans="1:4" x14ac:dyDescent="0.15">
      <c r="A272" s="100" t="s">
        <v>233</v>
      </c>
      <c r="B272" s="100">
        <v>39278175</v>
      </c>
      <c r="C272" s="100">
        <v>39278535</v>
      </c>
      <c r="D272" s="100" t="s">
        <v>235</v>
      </c>
    </row>
    <row r="273" spans="1:4" x14ac:dyDescent="0.15">
      <c r="A273" s="100" t="s">
        <v>233</v>
      </c>
      <c r="B273" s="100">
        <v>39281678</v>
      </c>
      <c r="C273" s="100">
        <v>39282038</v>
      </c>
      <c r="D273" s="100" t="s">
        <v>235</v>
      </c>
    </row>
    <row r="274" spans="1:4" x14ac:dyDescent="0.15">
      <c r="A274" s="100" t="s">
        <v>233</v>
      </c>
      <c r="B274" s="100">
        <v>39283743</v>
      </c>
      <c r="C274" s="100">
        <v>39284103</v>
      </c>
      <c r="D274" s="100" t="s">
        <v>235</v>
      </c>
    </row>
    <row r="275" spans="1:4" x14ac:dyDescent="0.15">
      <c r="A275" s="100" t="s">
        <v>233</v>
      </c>
      <c r="B275" s="100">
        <v>39285698</v>
      </c>
      <c r="C275" s="100">
        <v>39286058</v>
      </c>
      <c r="D275" s="100" t="s">
        <v>235</v>
      </c>
    </row>
    <row r="276" spans="1:4" x14ac:dyDescent="0.15">
      <c r="A276" s="100" t="s">
        <v>233</v>
      </c>
      <c r="B276" s="100">
        <v>39294635</v>
      </c>
      <c r="C276" s="100">
        <v>39294995</v>
      </c>
      <c r="D276" s="100" t="s">
        <v>235</v>
      </c>
    </row>
    <row r="277" spans="1:4" x14ac:dyDescent="0.15">
      <c r="A277" s="100" t="s">
        <v>233</v>
      </c>
      <c r="B277" s="100">
        <v>39347398</v>
      </c>
      <c r="C277" s="100">
        <v>39347638</v>
      </c>
      <c r="D277" s="100" t="s">
        <v>235</v>
      </c>
    </row>
    <row r="278" spans="1:4" x14ac:dyDescent="0.15">
      <c r="A278" s="100" t="s">
        <v>233</v>
      </c>
      <c r="B278" s="100">
        <v>103485415</v>
      </c>
      <c r="C278" s="100">
        <v>103485536</v>
      </c>
    </row>
    <row r="279" spans="1:4" x14ac:dyDescent="0.15">
      <c r="A279" s="100" t="s">
        <v>233</v>
      </c>
      <c r="B279" s="100">
        <v>131947389</v>
      </c>
      <c r="C279" s="100">
        <v>131947508</v>
      </c>
      <c r="D279" s="100" t="s">
        <v>236</v>
      </c>
    </row>
    <row r="280" spans="1:4" x14ac:dyDescent="0.15">
      <c r="A280" s="100" t="s">
        <v>233</v>
      </c>
      <c r="B280" s="100">
        <v>131955513</v>
      </c>
      <c r="C280" s="100">
        <v>131955633</v>
      </c>
      <c r="D280" s="100" t="s">
        <v>236</v>
      </c>
    </row>
    <row r="281" spans="1:4" x14ac:dyDescent="0.15">
      <c r="A281" s="100" t="s">
        <v>233</v>
      </c>
      <c r="B281" s="100">
        <v>132182366</v>
      </c>
      <c r="C281" s="100">
        <v>132182486</v>
      </c>
    </row>
    <row r="282" spans="1:4" x14ac:dyDescent="0.15">
      <c r="A282" s="100" t="s">
        <v>233</v>
      </c>
      <c r="B282" s="100">
        <v>175584960</v>
      </c>
      <c r="C282" s="100">
        <v>175585100</v>
      </c>
      <c r="D282" s="100" t="s">
        <v>237</v>
      </c>
    </row>
    <row r="283" spans="1:4" x14ac:dyDescent="0.15">
      <c r="A283" s="100" t="s">
        <v>233</v>
      </c>
      <c r="B283" s="100">
        <v>209101677</v>
      </c>
      <c r="C283" s="100">
        <v>209101901</v>
      </c>
      <c r="D283" s="100" t="s">
        <v>238</v>
      </c>
    </row>
    <row r="284" spans="1:4" x14ac:dyDescent="0.15">
      <c r="A284" s="100" t="s">
        <v>233</v>
      </c>
      <c r="B284" s="100">
        <v>209103845</v>
      </c>
      <c r="C284" s="100">
        <v>209103995</v>
      </c>
      <c r="D284" s="100" t="s">
        <v>238</v>
      </c>
    </row>
    <row r="285" spans="1:4" x14ac:dyDescent="0.15">
      <c r="A285" s="100" t="s">
        <v>233</v>
      </c>
      <c r="B285" s="100">
        <v>209104631</v>
      </c>
      <c r="C285" s="100">
        <v>209104825</v>
      </c>
      <c r="D285" s="100" t="s">
        <v>238</v>
      </c>
    </row>
    <row r="286" spans="1:4" x14ac:dyDescent="0.15">
      <c r="A286" s="100" t="s">
        <v>233</v>
      </c>
      <c r="B286" s="100">
        <v>209106763</v>
      </c>
      <c r="C286" s="100">
        <v>209106913</v>
      </c>
      <c r="D286" s="100" t="s">
        <v>238</v>
      </c>
    </row>
    <row r="287" spans="1:4" x14ac:dyDescent="0.15">
      <c r="A287" s="100" t="s">
        <v>233</v>
      </c>
      <c r="B287" s="100">
        <v>209108208</v>
      </c>
      <c r="C287" s="100">
        <v>209108411</v>
      </c>
      <c r="D287" s="100" t="s">
        <v>238</v>
      </c>
    </row>
    <row r="288" spans="1:4" x14ac:dyDescent="0.15">
      <c r="A288" s="100" t="s">
        <v>233</v>
      </c>
      <c r="B288" s="100">
        <v>209110035</v>
      </c>
      <c r="C288" s="100">
        <v>209110155</v>
      </c>
      <c r="D288" s="100" t="s">
        <v>238</v>
      </c>
    </row>
    <row r="289" spans="1:4" x14ac:dyDescent="0.15">
      <c r="A289" s="100" t="s">
        <v>233</v>
      </c>
      <c r="B289" s="100">
        <v>209113071</v>
      </c>
      <c r="C289" s="100">
        <v>209113443</v>
      </c>
      <c r="D289" s="100" t="s">
        <v>238</v>
      </c>
    </row>
    <row r="290" spans="1:4" x14ac:dyDescent="0.15">
      <c r="A290" s="100" t="s">
        <v>233</v>
      </c>
      <c r="B290" s="100">
        <v>209116196</v>
      </c>
      <c r="C290" s="100">
        <v>209116366</v>
      </c>
      <c r="D290" s="100" t="s">
        <v>238</v>
      </c>
    </row>
    <row r="291" spans="1:4" x14ac:dyDescent="0.15">
      <c r="A291" s="100" t="s">
        <v>233</v>
      </c>
      <c r="B291" s="100">
        <v>212248229</v>
      </c>
      <c r="C291" s="100">
        <v>212248826</v>
      </c>
      <c r="D291" s="100" t="s">
        <v>198</v>
      </c>
    </row>
    <row r="292" spans="1:4" x14ac:dyDescent="0.15">
      <c r="A292" s="100" t="s">
        <v>233</v>
      </c>
      <c r="B292" s="100">
        <v>212251504</v>
      </c>
      <c r="C292" s="100">
        <v>212251891</v>
      </c>
      <c r="D292" s="100" t="s">
        <v>198</v>
      </c>
    </row>
    <row r="293" spans="1:4" x14ac:dyDescent="0.15">
      <c r="A293" s="100" t="s">
        <v>233</v>
      </c>
      <c r="B293" s="100">
        <v>212252560</v>
      </c>
      <c r="C293" s="100">
        <v>212252763</v>
      </c>
      <c r="D293" s="100" t="s">
        <v>198</v>
      </c>
    </row>
    <row r="294" spans="1:4" x14ac:dyDescent="0.15">
      <c r="A294" s="100" t="s">
        <v>233</v>
      </c>
      <c r="B294" s="100">
        <v>212285135</v>
      </c>
      <c r="C294" s="100">
        <v>212285350</v>
      </c>
      <c r="D294" s="100" t="s">
        <v>198</v>
      </c>
    </row>
    <row r="295" spans="1:4" x14ac:dyDescent="0.15">
      <c r="A295" s="100" t="s">
        <v>233</v>
      </c>
      <c r="B295" s="100">
        <v>212286623</v>
      </c>
      <c r="C295" s="100">
        <v>212286820</v>
      </c>
      <c r="D295" s="100" t="s">
        <v>198</v>
      </c>
    </row>
    <row r="296" spans="1:4" x14ac:dyDescent="0.15">
      <c r="A296" s="100" t="s">
        <v>233</v>
      </c>
      <c r="B296" s="100">
        <v>212288846</v>
      </c>
      <c r="C296" s="100">
        <v>212289046</v>
      </c>
      <c r="D296" s="100" t="s">
        <v>198</v>
      </c>
    </row>
    <row r="297" spans="1:4" x14ac:dyDescent="0.15">
      <c r="A297" s="100" t="s">
        <v>233</v>
      </c>
      <c r="B297" s="100">
        <v>212293055</v>
      </c>
      <c r="C297" s="100">
        <v>212293231</v>
      </c>
      <c r="D297" s="100" t="s">
        <v>198</v>
      </c>
    </row>
    <row r="298" spans="1:4" x14ac:dyDescent="0.15">
      <c r="A298" s="100" t="s">
        <v>233</v>
      </c>
      <c r="B298" s="100">
        <v>212295653</v>
      </c>
      <c r="C298" s="100">
        <v>212295847</v>
      </c>
      <c r="D298" s="100" t="s">
        <v>198</v>
      </c>
    </row>
    <row r="299" spans="1:4" x14ac:dyDescent="0.15">
      <c r="A299" s="100" t="s">
        <v>233</v>
      </c>
      <c r="B299" s="100">
        <v>212426585</v>
      </c>
      <c r="C299" s="100">
        <v>212426868</v>
      </c>
      <c r="D299" s="100" t="s">
        <v>198</v>
      </c>
    </row>
    <row r="300" spans="1:4" x14ac:dyDescent="0.15">
      <c r="A300" s="100" t="s">
        <v>233</v>
      </c>
      <c r="B300" s="100">
        <v>212483820</v>
      </c>
      <c r="C300" s="100">
        <v>212484017</v>
      </c>
      <c r="D300" s="100" t="s">
        <v>198</v>
      </c>
    </row>
    <row r="301" spans="1:4" x14ac:dyDescent="0.15">
      <c r="A301" s="100" t="s">
        <v>233</v>
      </c>
      <c r="B301" s="100">
        <v>212488622</v>
      </c>
      <c r="C301" s="100">
        <v>212488804</v>
      </c>
      <c r="D301" s="100" t="s">
        <v>198</v>
      </c>
    </row>
    <row r="302" spans="1:4" x14ac:dyDescent="0.15">
      <c r="A302" s="100" t="s">
        <v>233</v>
      </c>
      <c r="B302" s="100">
        <v>212495176</v>
      </c>
      <c r="C302" s="100">
        <v>212495373</v>
      </c>
      <c r="D302" s="100" t="s">
        <v>198</v>
      </c>
    </row>
    <row r="303" spans="1:4" x14ac:dyDescent="0.15">
      <c r="A303" s="100" t="s">
        <v>233</v>
      </c>
      <c r="B303" s="100">
        <v>212522472</v>
      </c>
      <c r="C303" s="100">
        <v>212522767</v>
      </c>
      <c r="D303" s="100" t="s">
        <v>198</v>
      </c>
    </row>
    <row r="304" spans="1:4" x14ac:dyDescent="0.15">
      <c r="A304" s="100" t="s">
        <v>233</v>
      </c>
      <c r="B304" s="100">
        <v>212530096</v>
      </c>
      <c r="C304" s="100">
        <v>212530278</v>
      </c>
      <c r="D304" s="100" t="s">
        <v>198</v>
      </c>
    </row>
    <row r="305" spans="1:4" x14ac:dyDescent="0.15">
      <c r="A305" s="100" t="s">
        <v>233</v>
      </c>
      <c r="B305" s="100">
        <v>212537820</v>
      </c>
      <c r="C305" s="100">
        <v>212538047</v>
      </c>
      <c r="D305" s="100" t="s">
        <v>198</v>
      </c>
    </row>
    <row r="306" spans="1:4" x14ac:dyDescent="0.15">
      <c r="A306" s="100" t="s">
        <v>233</v>
      </c>
      <c r="B306" s="100">
        <v>212543772</v>
      </c>
      <c r="C306" s="100">
        <v>212543981</v>
      </c>
      <c r="D306" s="100" t="s">
        <v>198</v>
      </c>
    </row>
    <row r="307" spans="1:4" x14ac:dyDescent="0.15">
      <c r="A307" s="100" t="s">
        <v>233</v>
      </c>
      <c r="B307" s="100">
        <v>212566703</v>
      </c>
      <c r="C307" s="100">
        <v>212566882</v>
      </c>
      <c r="D307" s="100" t="s">
        <v>198</v>
      </c>
    </row>
    <row r="308" spans="1:4" x14ac:dyDescent="0.15">
      <c r="A308" s="100" t="s">
        <v>233</v>
      </c>
      <c r="B308" s="100">
        <v>212568752</v>
      </c>
      <c r="C308" s="100">
        <v>212568943</v>
      </c>
      <c r="D308" s="100" t="s">
        <v>198</v>
      </c>
    </row>
    <row r="309" spans="1:4" x14ac:dyDescent="0.15">
      <c r="A309" s="100" t="s">
        <v>233</v>
      </c>
      <c r="B309" s="100">
        <v>212569952</v>
      </c>
      <c r="C309" s="100">
        <v>212570143</v>
      </c>
      <c r="D309" s="100" t="s">
        <v>198</v>
      </c>
    </row>
    <row r="310" spans="1:4" x14ac:dyDescent="0.15">
      <c r="A310" s="100" t="s">
        <v>233</v>
      </c>
      <c r="B310" s="100">
        <v>212576767</v>
      </c>
      <c r="C310" s="100">
        <v>212576970</v>
      </c>
      <c r="D310" s="100" t="s">
        <v>198</v>
      </c>
    </row>
    <row r="311" spans="1:4" x14ac:dyDescent="0.15">
      <c r="A311" s="100" t="s">
        <v>233</v>
      </c>
      <c r="B311" s="100">
        <v>212578183</v>
      </c>
      <c r="C311" s="100">
        <v>212578383</v>
      </c>
      <c r="D311" s="100" t="s">
        <v>198</v>
      </c>
    </row>
    <row r="312" spans="1:4" x14ac:dyDescent="0.15">
      <c r="A312" s="100" t="s">
        <v>233</v>
      </c>
      <c r="B312" s="100">
        <v>212587094</v>
      </c>
      <c r="C312" s="100">
        <v>212587300</v>
      </c>
      <c r="D312" s="100" t="s">
        <v>198</v>
      </c>
    </row>
    <row r="313" spans="1:4" x14ac:dyDescent="0.15">
      <c r="A313" s="100" t="s">
        <v>233</v>
      </c>
      <c r="B313" s="100">
        <v>212589708</v>
      </c>
      <c r="C313" s="100">
        <v>212589884</v>
      </c>
      <c r="D313" s="100" t="s">
        <v>198</v>
      </c>
    </row>
    <row r="314" spans="1:4" x14ac:dyDescent="0.15">
      <c r="A314" s="100" t="s">
        <v>233</v>
      </c>
      <c r="B314" s="100">
        <v>212615236</v>
      </c>
      <c r="C314" s="100">
        <v>212615424</v>
      </c>
      <c r="D314" s="100" t="s">
        <v>198</v>
      </c>
    </row>
    <row r="315" spans="1:4" x14ac:dyDescent="0.15">
      <c r="A315" s="100" t="s">
        <v>233</v>
      </c>
      <c r="B315" s="100">
        <v>212652698</v>
      </c>
      <c r="C315" s="100">
        <v>212652892</v>
      </c>
      <c r="D315" s="100" t="s">
        <v>198</v>
      </c>
    </row>
    <row r="316" spans="1:4" x14ac:dyDescent="0.15">
      <c r="A316" s="100" t="s">
        <v>233</v>
      </c>
      <c r="B316" s="100">
        <v>212812207</v>
      </c>
      <c r="C316" s="100">
        <v>212812404</v>
      </c>
      <c r="D316" s="100" t="s">
        <v>198</v>
      </c>
    </row>
    <row r="317" spans="1:4" x14ac:dyDescent="0.15">
      <c r="A317" s="100" t="s">
        <v>233</v>
      </c>
      <c r="B317" s="100">
        <v>212989527</v>
      </c>
      <c r="C317" s="100">
        <v>212989700</v>
      </c>
      <c r="D317" s="100" t="s">
        <v>198</v>
      </c>
    </row>
    <row r="318" spans="1:4" x14ac:dyDescent="0.15">
      <c r="A318" s="100" t="s">
        <v>233</v>
      </c>
      <c r="B318" s="100">
        <v>213291075</v>
      </c>
      <c r="C318" s="100">
        <v>213291195</v>
      </c>
      <c r="D318" s="100" t="s">
        <v>198</v>
      </c>
    </row>
    <row r="319" spans="1:4" x14ac:dyDescent="0.15">
      <c r="A319" s="100" t="s">
        <v>233</v>
      </c>
      <c r="B319" s="100">
        <v>213403213</v>
      </c>
      <c r="C319" s="100">
        <v>213403395</v>
      </c>
      <c r="D319" s="100" t="s">
        <v>198</v>
      </c>
    </row>
    <row r="320" spans="1:4" x14ac:dyDescent="0.15">
      <c r="A320" s="100" t="s">
        <v>233</v>
      </c>
      <c r="B320" s="100">
        <v>231921582</v>
      </c>
      <c r="C320" s="100">
        <v>231921761</v>
      </c>
      <c r="D320" s="100" t="s">
        <v>239</v>
      </c>
    </row>
    <row r="321" spans="1:4" x14ac:dyDescent="0.15">
      <c r="A321" s="100" t="s">
        <v>233</v>
      </c>
      <c r="B321" s="100">
        <v>231925959</v>
      </c>
      <c r="C321" s="100">
        <v>231926162</v>
      </c>
      <c r="D321" s="100" t="s">
        <v>239</v>
      </c>
    </row>
    <row r="322" spans="1:4" x14ac:dyDescent="0.15">
      <c r="A322" s="100" t="s">
        <v>233</v>
      </c>
      <c r="B322" s="100">
        <v>231927017</v>
      </c>
      <c r="C322" s="100">
        <v>231927451</v>
      </c>
      <c r="D322" s="100" t="s">
        <v>239</v>
      </c>
    </row>
    <row r="323" spans="1:4" x14ac:dyDescent="0.15">
      <c r="A323" s="100" t="s">
        <v>233</v>
      </c>
      <c r="B323" s="100">
        <v>231931661</v>
      </c>
      <c r="C323" s="100">
        <v>231931867</v>
      </c>
      <c r="D323" s="100" t="s">
        <v>239</v>
      </c>
    </row>
    <row r="324" spans="1:4" x14ac:dyDescent="0.15">
      <c r="A324" s="100" t="s">
        <v>233</v>
      </c>
      <c r="B324" s="100">
        <v>231934692</v>
      </c>
      <c r="C324" s="100">
        <v>231934865</v>
      </c>
      <c r="D324" s="100" t="s">
        <v>239</v>
      </c>
    </row>
    <row r="325" spans="1:4" x14ac:dyDescent="0.15">
      <c r="A325" s="100" t="s">
        <v>233</v>
      </c>
      <c r="B325" s="100">
        <v>231936917</v>
      </c>
      <c r="C325" s="100">
        <v>231937179</v>
      </c>
      <c r="D325" s="100" t="s">
        <v>239</v>
      </c>
    </row>
    <row r="326" spans="1:4" x14ac:dyDescent="0.15">
      <c r="A326" s="100" t="s">
        <v>233</v>
      </c>
      <c r="B326" s="100">
        <v>231940109</v>
      </c>
      <c r="C326" s="100">
        <v>231940294</v>
      </c>
      <c r="D326" s="100" t="s">
        <v>239</v>
      </c>
    </row>
    <row r="327" spans="1:4" x14ac:dyDescent="0.15">
      <c r="A327" s="100" t="s">
        <v>233</v>
      </c>
      <c r="B327" s="100">
        <v>231941654</v>
      </c>
      <c r="C327" s="100">
        <v>231941857</v>
      </c>
      <c r="D327" s="100" t="s">
        <v>239</v>
      </c>
    </row>
    <row r="328" spans="1:4" x14ac:dyDescent="0.15">
      <c r="A328" s="100" t="s">
        <v>233</v>
      </c>
      <c r="B328" s="100">
        <v>231943286</v>
      </c>
      <c r="C328" s="100">
        <v>231943486</v>
      </c>
      <c r="D328" s="100" t="s">
        <v>239</v>
      </c>
    </row>
    <row r="329" spans="1:4" x14ac:dyDescent="0.15">
      <c r="A329" s="100" t="s">
        <v>233</v>
      </c>
      <c r="B329" s="100">
        <v>231944197</v>
      </c>
      <c r="C329" s="100">
        <v>231944388</v>
      </c>
      <c r="D329" s="100" t="s">
        <v>239</v>
      </c>
    </row>
    <row r="330" spans="1:4" x14ac:dyDescent="0.15">
      <c r="A330" s="100" t="s">
        <v>233</v>
      </c>
      <c r="B330" s="100">
        <v>231944826</v>
      </c>
      <c r="C330" s="100">
        <v>231945041</v>
      </c>
      <c r="D330" s="100" t="s">
        <v>239</v>
      </c>
    </row>
    <row r="331" spans="1:4" x14ac:dyDescent="0.15">
      <c r="A331" s="100" t="s">
        <v>233</v>
      </c>
      <c r="B331" s="100">
        <v>231947592</v>
      </c>
      <c r="C331" s="100">
        <v>231947712</v>
      </c>
      <c r="D331" s="100" t="s">
        <v>239</v>
      </c>
    </row>
    <row r="332" spans="1:4" x14ac:dyDescent="0.15">
      <c r="A332" s="100" t="s">
        <v>233</v>
      </c>
      <c r="B332" s="100">
        <v>231948209</v>
      </c>
      <c r="C332" s="100">
        <v>231948421</v>
      </c>
      <c r="D332" s="100" t="s">
        <v>239</v>
      </c>
    </row>
    <row r="333" spans="1:4" x14ac:dyDescent="0.15">
      <c r="A333" s="100" t="s">
        <v>233</v>
      </c>
      <c r="B333" s="100">
        <v>231949635</v>
      </c>
      <c r="C333" s="100">
        <v>231949835</v>
      </c>
      <c r="D333" s="100" t="s">
        <v>239</v>
      </c>
    </row>
    <row r="334" spans="1:4" x14ac:dyDescent="0.15">
      <c r="A334" s="100" t="s">
        <v>233</v>
      </c>
      <c r="B334" s="100">
        <v>231951717</v>
      </c>
      <c r="C334" s="100">
        <v>231951896</v>
      </c>
      <c r="D334" s="100" t="s">
        <v>239</v>
      </c>
    </row>
    <row r="335" spans="1:4" x14ac:dyDescent="0.15">
      <c r="A335" s="100" t="s">
        <v>233</v>
      </c>
      <c r="B335" s="100">
        <v>231973146</v>
      </c>
      <c r="C335" s="100">
        <v>231974202</v>
      </c>
      <c r="D335" s="100" t="s">
        <v>239</v>
      </c>
    </row>
    <row r="336" spans="1:4" x14ac:dyDescent="0.15">
      <c r="A336" s="100" t="s">
        <v>233</v>
      </c>
      <c r="B336" s="100">
        <v>231978403</v>
      </c>
      <c r="C336" s="100">
        <v>231978615</v>
      </c>
      <c r="D336" s="100" t="s">
        <v>239</v>
      </c>
    </row>
    <row r="337" spans="1:4" x14ac:dyDescent="0.15">
      <c r="A337" s="100" t="s">
        <v>233</v>
      </c>
      <c r="B337" s="100">
        <v>231988074</v>
      </c>
      <c r="C337" s="100">
        <v>231988597</v>
      </c>
      <c r="D337" s="100" t="s">
        <v>239</v>
      </c>
    </row>
    <row r="338" spans="1:4" x14ac:dyDescent="0.15">
      <c r="A338" s="100" t="s">
        <v>233</v>
      </c>
      <c r="B338" s="100">
        <v>232003390</v>
      </c>
      <c r="C338" s="100">
        <v>232003765</v>
      </c>
      <c r="D338" s="100" t="s">
        <v>239</v>
      </c>
    </row>
    <row r="339" spans="1:4" x14ac:dyDescent="0.15">
      <c r="A339" s="100" t="s">
        <v>233</v>
      </c>
      <c r="B339" s="100">
        <v>232010914</v>
      </c>
      <c r="C339" s="100">
        <v>232011126</v>
      </c>
      <c r="D339" s="100" t="s">
        <v>239</v>
      </c>
    </row>
    <row r="340" spans="1:4" x14ac:dyDescent="0.15">
      <c r="A340" s="100" t="s">
        <v>233</v>
      </c>
      <c r="B340" s="100">
        <v>232018228</v>
      </c>
      <c r="C340" s="100">
        <v>232018413</v>
      </c>
      <c r="D340" s="100" t="s">
        <v>239</v>
      </c>
    </row>
    <row r="341" spans="1:4" x14ac:dyDescent="0.15">
      <c r="A341" s="100" t="s">
        <v>233</v>
      </c>
      <c r="B341" s="100">
        <v>232026101</v>
      </c>
      <c r="C341" s="100">
        <v>232026286</v>
      </c>
      <c r="D341" s="100" t="s">
        <v>239</v>
      </c>
    </row>
    <row r="342" spans="1:4" x14ac:dyDescent="0.15">
      <c r="A342" s="100" t="s">
        <v>233</v>
      </c>
      <c r="B342" s="100">
        <v>232028285</v>
      </c>
      <c r="C342" s="100">
        <v>232028494</v>
      </c>
      <c r="D342" s="100" t="s">
        <v>239</v>
      </c>
    </row>
    <row r="343" spans="1:4" x14ac:dyDescent="0.15">
      <c r="A343" s="100" t="s">
        <v>233</v>
      </c>
      <c r="B343" s="100">
        <v>232029802</v>
      </c>
      <c r="C343" s="100">
        <v>232030005</v>
      </c>
      <c r="D343" s="100" t="s">
        <v>239</v>
      </c>
    </row>
    <row r="344" spans="1:4" x14ac:dyDescent="0.15">
      <c r="A344" s="100" t="s">
        <v>233</v>
      </c>
      <c r="B344" s="100">
        <v>232030572</v>
      </c>
      <c r="C344" s="100">
        <v>232030802</v>
      </c>
      <c r="D344" s="100" t="s">
        <v>239</v>
      </c>
    </row>
    <row r="345" spans="1:4" x14ac:dyDescent="0.15">
      <c r="A345" s="100" t="s">
        <v>233</v>
      </c>
      <c r="B345" s="100">
        <v>232035307</v>
      </c>
      <c r="C345" s="100">
        <v>232035507</v>
      </c>
      <c r="D345" s="100" t="s">
        <v>239</v>
      </c>
    </row>
    <row r="346" spans="1:4" x14ac:dyDescent="0.15">
      <c r="A346" s="100" t="s">
        <v>233</v>
      </c>
      <c r="B346" s="100">
        <v>234668961</v>
      </c>
      <c r="C346" s="100">
        <v>234669869</v>
      </c>
      <c r="D346" s="100" t="s">
        <v>240</v>
      </c>
    </row>
    <row r="347" spans="1:4" x14ac:dyDescent="0.15">
      <c r="A347" s="100" t="s">
        <v>233</v>
      </c>
      <c r="B347" s="100">
        <v>234675708</v>
      </c>
      <c r="C347" s="100">
        <v>234675914</v>
      </c>
      <c r="D347" s="100" t="s">
        <v>240</v>
      </c>
    </row>
    <row r="348" spans="1:4" x14ac:dyDescent="0.15">
      <c r="A348" s="100" t="s">
        <v>233</v>
      </c>
      <c r="B348" s="100">
        <v>234676435</v>
      </c>
      <c r="C348" s="100">
        <v>234676647</v>
      </c>
      <c r="D348" s="100" t="s">
        <v>240</v>
      </c>
    </row>
    <row r="349" spans="1:4" x14ac:dyDescent="0.15">
      <c r="A349" s="100" t="s">
        <v>233</v>
      </c>
      <c r="B349" s="100">
        <v>234676814</v>
      </c>
      <c r="C349" s="100">
        <v>234677100</v>
      </c>
      <c r="D349" s="100" t="s">
        <v>240</v>
      </c>
    </row>
    <row r="350" spans="1:4" x14ac:dyDescent="0.15">
      <c r="A350" s="100" t="s">
        <v>233</v>
      </c>
      <c r="B350" s="100">
        <v>234678131</v>
      </c>
      <c r="C350" s="100">
        <v>234678252</v>
      </c>
      <c r="D350" s="100" t="s">
        <v>240</v>
      </c>
    </row>
    <row r="351" spans="1:4" x14ac:dyDescent="0.15">
      <c r="A351" s="100" t="s">
        <v>233</v>
      </c>
      <c r="B351" s="100">
        <v>234680821</v>
      </c>
      <c r="C351" s="100">
        <v>234681353</v>
      </c>
      <c r="D351" s="100" t="s">
        <v>240</v>
      </c>
    </row>
    <row r="352" spans="1:4" x14ac:dyDescent="0.15">
      <c r="A352" s="100" t="s">
        <v>241</v>
      </c>
      <c r="B352" s="100">
        <v>10183477</v>
      </c>
      <c r="C352" s="100">
        <v>10183911</v>
      </c>
      <c r="D352" s="100" t="s">
        <v>242</v>
      </c>
    </row>
    <row r="353" spans="1:4" x14ac:dyDescent="0.15">
      <c r="A353" s="100" t="s">
        <v>241</v>
      </c>
      <c r="B353" s="100">
        <v>10186232</v>
      </c>
      <c r="C353" s="100">
        <v>10186352</v>
      </c>
      <c r="D353" s="100" t="s">
        <v>242</v>
      </c>
    </row>
    <row r="354" spans="1:4" x14ac:dyDescent="0.15">
      <c r="A354" s="100" t="s">
        <v>241</v>
      </c>
      <c r="B354" s="100">
        <v>10188227</v>
      </c>
      <c r="C354" s="100">
        <v>10188427</v>
      </c>
      <c r="D354" s="100" t="s">
        <v>242</v>
      </c>
    </row>
    <row r="355" spans="1:4" x14ac:dyDescent="0.15">
      <c r="A355" s="100" t="s">
        <v>241</v>
      </c>
      <c r="B355" s="100">
        <v>10189763</v>
      </c>
      <c r="C355" s="100">
        <v>10189978</v>
      </c>
      <c r="D355" s="100" t="s">
        <v>242</v>
      </c>
    </row>
    <row r="356" spans="1:4" x14ac:dyDescent="0.15">
      <c r="A356" s="100" t="s">
        <v>241</v>
      </c>
      <c r="B356" s="100">
        <v>10191391</v>
      </c>
      <c r="C356" s="100">
        <v>10191754</v>
      </c>
      <c r="D356" s="100" t="s">
        <v>242</v>
      </c>
    </row>
    <row r="357" spans="1:4" x14ac:dyDescent="0.15">
      <c r="A357" s="100" t="s">
        <v>241</v>
      </c>
      <c r="B357" s="100">
        <v>12625903</v>
      </c>
      <c r="C357" s="100">
        <v>12626865</v>
      </c>
      <c r="D357" s="100" t="s">
        <v>243</v>
      </c>
    </row>
    <row r="358" spans="1:4" x14ac:dyDescent="0.15">
      <c r="A358" s="100" t="s">
        <v>241</v>
      </c>
      <c r="B358" s="100">
        <v>12627057</v>
      </c>
      <c r="C358" s="100">
        <v>12627417</v>
      </c>
      <c r="D358" s="100" t="s">
        <v>243</v>
      </c>
    </row>
    <row r="359" spans="1:4" x14ac:dyDescent="0.15">
      <c r="A359" s="100" t="s">
        <v>241</v>
      </c>
      <c r="B359" s="100">
        <v>12628976</v>
      </c>
      <c r="C359" s="100">
        <v>12629216</v>
      </c>
      <c r="D359" s="100" t="s">
        <v>243</v>
      </c>
    </row>
    <row r="360" spans="1:4" x14ac:dyDescent="0.15">
      <c r="A360" s="100" t="s">
        <v>241</v>
      </c>
      <c r="B360" s="100">
        <v>12632248</v>
      </c>
      <c r="C360" s="100">
        <v>12632488</v>
      </c>
      <c r="D360" s="100" t="s">
        <v>243</v>
      </c>
    </row>
    <row r="361" spans="1:4" x14ac:dyDescent="0.15">
      <c r="A361" s="100" t="s">
        <v>241</v>
      </c>
      <c r="B361" s="100">
        <v>12633127</v>
      </c>
      <c r="C361" s="100">
        <v>12633367</v>
      </c>
      <c r="D361" s="100" t="s">
        <v>243</v>
      </c>
    </row>
    <row r="362" spans="1:4" x14ac:dyDescent="0.15">
      <c r="A362" s="100" t="s">
        <v>241</v>
      </c>
      <c r="B362" s="100">
        <v>12641067</v>
      </c>
      <c r="C362" s="100">
        <v>12641427</v>
      </c>
      <c r="D362" s="100" t="s">
        <v>243</v>
      </c>
    </row>
    <row r="363" spans="1:4" x14ac:dyDescent="0.15">
      <c r="A363" s="100" t="s">
        <v>241</v>
      </c>
      <c r="B363" s="100">
        <v>12641779</v>
      </c>
      <c r="C363" s="100">
        <v>12642019</v>
      </c>
      <c r="D363" s="100" t="s">
        <v>243</v>
      </c>
    </row>
    <row r="364" spans="1:4" x14ac:dyDescent="0.15">
      <c r="A364" s="100" t="s">
        <v>241</v>
      </c>
      <c r="B364" s="100">
        <v>12644885</v>
      </c>
      <c r="C364" s="100">
        <v>12645125</v>
      </c>
      <c r="D364" s="100" t="s">
        <v>243</v>
      </c>
    </row>
    <row r="365" spans="1:4" x14ac:dyDescent="0.15">
      <c r="A365" s="100" t="s">
        <v>241</v>
      </c>
      <c r="B365" s="100">
        <v>12645530</v>
      </c>
      <c r="C365" s="100">
        <v>12645890</v>
      </c>
      <c r="D365" s="100" t="s">
        <v>243</v>
      </c>
    </row>
    <row r="366" spans="1:4" x14ac:dyDescent="0.15">
      <c r="A366" s="100" t="s">
        <v>241</v>
      </c>
      <c r="B366" s="100">
        <v>12647612</v>
      </c>
      <c r="C366" s="100">
        <v>12647852</v>
      </c>
      <c r="D366" s="100" t="s">
        <v>243</v>
      </c>
    </row>
    <row r="367" spans="1:4" x14ac:dyDescent="0.15">
      <c r="A367" s="100" t="s">
        <v>241</v>
      </c>
      <c r="B367" s="100">
        <v>12650162</v>
      </c>
      <c r="C367" s="100">
        <v>12650522</v>
      </c>
      <c r="D367" s="100" t="s">
        <v>243</v>
      </c>
    </row>
    <row r="368" spans="1:4" x14ac:dyDescent="0.15">
      <c r="A368" s="100" t="s">
        <v>241</v>
      </c>
      <c r="B368" s="100">
        <v>12650646</v>
      </c>
      <c r="C368" s="100">
        <v>12650886</v>
      </c>
      <c r="D368" s="100" t="s">
        <v>243</v>
      </c>
    </row>
    <row r="369" spans="1:4" x14ac:dyDescent="0.15">
      <c r="A369" s="100" t="s">
        <v>241</v>
      </c>
      <c r="B369" s="100">
        <v>12653368</v>
      </c>
      <c r="C369" s="100">
        <v>12653608</v>
      </c>
      <c r="D369" s="100" t="s">
        <v>243</v>
      </c>
    </row>
    <row r="370" spans="1:4" x14ac:dyDescent="0.15">
      <c r="A370" s="100" t="s">
        <v>241</v>
      </c>
      <c r="B370" s="100">
        <v>12659935</v>
      </c>
      <c r="C370" s="100">
        <v>12660295</v>
      </c>
      <c r="D370" s="100" t="s">
        <v>243</v>
      </c>
    </row>
    <row r="371" spans="1:4" x14ac:dyDescent="0.15">
      <c r="A371" s="100" t="s">
        <v>241</v>
      </c>
      <c r="B371" s="100">
        <v>25470094</v>
      </c>
      <c r="C371" s="100">
        <v>25470451</v>
      </c>
      <c r="D371" s="100" t="s">
        <v>244</v>
      </c>
    </row>
    <row r="372" spans="1:4" x14ac:dyDescent="0.15">
      <c r="A372" s="100" t="s">
        <v>241</v>
      </c>
      <c r="B372" s="100">
        <v>25502609</v>
      </c>
      <c r="C372" s="100">
        <v>25502791</v>
      </c>
      <c r="D372" s="100" t="s">
        <v>244</v>
      </c>
    </row>
    <row r="373" spans="1:4" x14ac:dyDescent="0.15">
      <c r="A373" s="100" t="s">
        <v>241</v>
      </c>
      <c r="B373" s="100">
        <v>25542658</v>
      </c>
      <c r="C373" s="100">
        <v>25542837</v>
      </c>
      <c r="D373" s="100" t="s">
        <v>244</v>
      </c>
    </row>
    <row r="374" spans="1:4" x14ac:dyDescent="0.15">
      <c r="A374" s="100" t="s">
        <v>241</v>
      </c>
      <c r="B374" s="100">
        <v>25611231</v>
      </c>
      <c r="C374" s="100">
        <v>25611413</v>
      </c>
      <c r="D374" s="100" t="s">
        <v>244</v>
      </c>
    </row>
    <row r="375" spans="1:4" x14ac:dyDescent="0.15">
      <c r="A375" s="100" t="s">
        <v>241</v>
      </c>
      <c r="B375" s="100">
        <v>25621952</v>
      </c>
      <c r="C375" s="100">
        <v>25622152</v>
      </c>
      <c r="D375" s="100" t="s">
        <v>244</v>
      </c>
    </row>
    <row r="376" spans="1:4" x14ac:dyDescent="0.15">
      <c r="A376" s="100" t="s">
        <v>241</v>
      </c>
      <c r="B376" s="100">
        <v>25634920</v>
      </c>
      <c r="C376" s="100">
        <v>25635123</v>
      </c>
      <c r="D376" s="100" t="s">
        <v>244</v>
      </c>
    </row>
    <row r="377" spans="1:4" x14ac:dyDescent="0.15">
      <c r="A377" s="100" t="s">
        <v>241</v>
      </c>
      <c r="B377" s="100">
        <v>25635939</v>
      </c>
      <c r="C377" s="100">
        <v>25636209</v>
      </c>
      <c r="D377" s="100" t="s">
        <v>244</v>
      </c>
    </row>
    <row r="378" spans="1:4" x14ac:dyDescent="0.15">
      <c r="A378" s="100" t="s">
        <v>241</v>
      </c>
      <c r="B378" s="100">
        <v>25637893</v>
      </c>
      <c r="C378" s="100">
        <v>25638191</v>
      </c>
      <c r="D378" s="100" t="s">
        <v>244</v>
      </c>
    </row>
    <row r="379" spans="1:4" x14ac:dyDescent="0.15">
      <c r="A379" s="100" t="s">
        <v>241</v>
      </c>
      <c r="B379" s="100">
        <v>37034943</v>
      </c>
      <c r="C379" s="100">
        <v>37035155</v>
      </c>
      <c r="D379" s="100" t="s">
        <v>245</v>
      </c>
    </row>
    <row r="380" spans="1:4" x14ac:dyDescent="0.15">
      <c r="A380" s="100" t="s">
        <v>241</v>
      </c>
      <c r="B380" s="100">
        <v>37038111</v>
      </c>
      <c r="C380" s="100">
        <v>37038314</v>
      </c>
      <c r="D380" s="100" t="s">
        <v>245</v>
      </c>
    </row>
    <row r="381" spans="1:4" x14ac:dyDescent="0.15">
      <c r="A381" s="100" t="s">
        <v>241</v>
      </c>
      <c r="B381" s="100">
        <v>37042430</v>
      </c>
      <c r="C381" s="100">
        <v>37042612</v>
      </c>
      <c r="D381" s="100" t="s">
        <v>245</v>
      </c>
    </row>
    <row r="382" spans="1:4" x14ac:dyDescent="0.15">
      <c r="A382" s="100" t="s">
        <v>241</v>
      </c>
      <c r="B382" s="100">
        <v>37045777</v>
      </c>
      <c r="C382" s="100">
        <v>37045968</v>
      </c>
      <c r="D382" s="100" t="s">
        <v>245</v>
      </c>
    </row>
    <row r="383" spans="1:4" x14ac:dyDescent="0.15">
      <c r="A383" s="100" t="s">
        <v>241</v>
      </c>
      <c r="B383" s="100">
        <v>37048426</v>
      </c>
      <c r="C383" s="100">
        <v>37048617</v>
      </c>
      <c r="D383" s="100" t="s">
        <v>245</v>
      </c>
    </row>
    <row r="384" spans="1:4" x14ac:dyDescent="0.15">
      <c r="A384" s="100" t="s">
        <v>241</v>
      </c>
      <c r="B384" s="100">
        <v>37050295</v>
      </c>
      <c r="C384" s="100">
        <v>37050480</v>
      </c>
      <c r="D384" s="100" t="s">
        <v>245</v>
      </c>
    </row>
    <row r="385" spans="1:4" x14ac:dyDescent="0.15">
      <c r="A385" s="100" t="s">
        <v>241</v>
      </c>
      <c r="B385" s="100">
        <v>37053355</v>
      </c>
      <c r="C385" s="100">
        <v>37053623</v>
      </c>
      <c r="D385" s="100" t="s">
        <v>245</v>
      </c>
    </row>
    <row r="386" spans="1:4" x14ac:dyDescent="0.15">
      <c r="A386" s="100" t="s">
        <v>241</v>
      </c>
      <c r="B386" s="100">
        <v>37055953</v>
      </c>
      <c r="C386" s="100">
        <v>37056129</v>
      </c>
      <c r="D386" s="100" t="s">
        <v>245</v>
      </c>
    </row>
    <row r="387" spans="1:4" x14ac:dyDescent="0.15">
      <c r="A387" s="100" t="s">
        <v>241</v>
      </c>
      <c r="B387" s="100">
        <v>37058913</v>
      </c>
      <c r="C387" s="100">
        <v>37059101</v>
      </c>
      <c r="D387" s="100" t="s">
        <v>245</v>
      </c>
    </row>
    <row r="388" spans="1:4" x14ac:dyDescent="0.15">
      <c r="A388" s="100" t="s">
        <v>241</v>
      </c>
      <c r="B388" s="100">
        <v>37061714</v>
      </c>
      <c r="C388" s="100">
        <v>37061905</v>
      </c>
      <c r="D388" s="100" t="s">
        <v>245</v>
      </c>
    </row>
    <row r="389" spans="1:4" x14ac:dyDescent="0.15">
      <c r="A389" s="100" t="s">
        <v>241</v>
      </c>
      <c r="B389" s="100">
        <v>37067102</v>
      </c>
      <c r="C389" s="100">
        <v>37067447</v>
      </c>
      <c r="D389" s="100" t="s">
        <v>245</v>
      </c>
    </row>
    <row r="390" spans="1:4" x14ac:dyDescent="0.15">
      <c r="A390" s="100" t="s">
        <v>241</v>
      </c>
      <c r="B390" s="100">
        <v>37070230</v>
      </c>
      <c r="C390" s="100">
        <v>37070409</v>
      </c>
      <c r="D390" s="100" t="s">
        <v>245</v>
      </c>
    </row>
    <row r="391" spans="1:4" x14ac:dyDescent="0.15">
      <c r="A391" s="100" t="s">
        <v>241</v>
      </c>
      <c r="B391" s="100">
        <v>37081561</v>
      </c>
      <c r="C391" s="100">
        <v>37081761</v>
      </c>
      <c r="D391" s="100" t="s">
        <v>245</v>
      </c>
    </row>
    <row r="392" spans="1:4" x14ac:dyDescent="0.15">
      <c r="A392" s="100" t="s">
        <v>241</v>
      </c>
      <c r="B392" s="100">
        <v>37083630</v>
      </c>
      <c r="C392" s="100">
        <v>37083827</v>
      </c>
      <c r="D392" s="100" t="s">
        <v>245</v>
      </c>
    </row>
    <row r="393" spans="1:4" x14ac:dyDescent="0.15">
      <c r="A393" s="100" t="s">
        <v>241</v>
      </c>
      <c r="B393" s="100">
        <v>37089036</v>
      </c>
      <c r="C393" s="100">
        <v>37089212</v>
      </c>
      <c r="D393" s="100" t="s">
        <v>245</v>
      </c>
    </row>
    <row r="394" spans="1:4" x14ac:dyDescent="0.15">
      <c r="A394" s="100" t="s">
        <v>241</v>
      </c>
      <c r="B394" s="100">
        <v>37089929</v>
      </c>
      <c r="C394" s="100">
        <v>37090129</v>
      </c>
      <c r="D394" s="100" t="s">
        <v>245</v>
      </c>
    </row>
    <row r="395" spans="1:4" x14ac:dyDescent="0.15">
      <c r="A395" s="100" t="s">
        <v>241</v>
      </c>
      <c r="B395" s="100">
        <v>37090300</v>
      </c>
      <c r="C395" s="100">
        <v>37090485</v>
      </c>
      <c r="D395" s="100" t="s">
        <v>245</v>
      </c>
    </row>
    <row r="396" spans="1:4" x14ac:dyDescent="0.15">
      <c r="A396" s="100" t="s">
        <v>241</v>
      </c>
      <c r="B396" s="100">
        <v>37092016</v>
      </c>
      <c r="C396" s="100">
        <v>37092346</v>
      </c>
      <c r="D396" s="100" t="s">
        <v>245</v>
      </c>
    </row>
    <row r="397" spans="1:4" x14ac:dyDescent="0.15">
      <c r="A397" s="100" t="s">
        <v>241</v>
      </c>
      <c r="B397" s="100">
        <v>38180044</v>
      </c>
      <c r="C397" s="100">
        <v>38180475</v>
      </c>
      <c r="D397" s="100" t="s">
        <v>246</v>
      </c>
    </row>
    <row r="398" spans="1:4" x14ac:dyDescent="0.15">
      <c r="A398" s="100" t="s">
        <v>241</v>
      </c>
      <c r="B398" s="100">
        <v>38181301</v>
      </c>
      <c r="C398" s="100">
        <v>38181421</v>
      </c>
      <c r="D398" s="100" t="s">
        <v>246</v>
      </c>
    </row>
    <row r="399" spans="1:4" x14ac:dyDescent="0.15">
      <c r="A399" s="100" t="s">
        <v>241</v>
      </c>
      <c r="B399" s="100">
        <v>38181881</v>
      </c>
      <c r="C399" s="100">
        <v>38182386</v>
      </c>
      <c r="D399" s="100" t="s">
        <v>246</v>
      </c>
    </row>
    <row r="400" spans="1:4" x14ac:dyDescent="0.15">
      <c r="A400" s="100" t="s">
        <v>241</v>
      </c>
      <c r="B400" s="100">
        <v>38182647</v>
      </c>
      <c r="C400" s="100">
        <v>38182850</v>
      </c>
      <c r="D400" s="100" t="s">
        <v>246</v>
      </c>
    </row>
    <row r="401" spans="1:4" x14ac:dyDescent="0.15">
      <c r="A401" s="100" t="s">
        <v>241</v>
      </c>
      <c r="B401" s="100">
        <v>41252513</v>
      </c>
      <c r="C401" s="100">
        <v>41252683</v>
      </c>
      <c r="D401" s="100" t="s">
        <v>247</v>
      </c>
    </row>
    <row r="402" spans="1:4" x14ac:dyDescent="0.15">
      <c r="A402" s="100" t="s">
        <v>241</v>
      </c>
      <c r="B402" s="100">
        <v>41265511</v>
      </c>
      <c r="C402" s="100">
        <v>41265702</v>
      </c>
      <c r="D402" s="100" t="s">
        <v>247</v>
      </c>
    </row>
    <row r="403" spans="1:4" x14ac:dyDescent="0.15">
      <c r="A403" s="100" t="s">
        <v>241</v>
      </c>
      <c r="B403" s="100">
        <v>41265975</v>
      </c>
      <c r="C403" s="100">
        <v>41266285</v>
      </c>
      <c r="D403" s="100" t="s">
        <v>247</v>
      </c>
    </row>
    <row r="404" spans="1:4" x14ac:dyDescent="0.15">
      <c r="A404" s="100" t="s">
        <v>241</v>
      </c>
      <c r="B404" s="100">
        <v>41266429</v>
      </c>
      <c r="C404" s="100">
        <v>41267358</v>
      </c>
      <c r="D404" s="100" t="s">
        <v>247</v>
      </c>
    </row>
    <row r="405" spans="1:4" x14ac:dyDescent="0.15">
      <c r="A405" s="100" t="s">
        <v>241</v>
      </c>
      <c r="B405" s="100">
        <v>41268679</v>
      </c>
      <c r="C405" s="100">
        <v>41268855</v>
      </c>
      <c r="D405" s="100" t="s">
        <v>247</v>
      </c>
    </row>
    <row r="406" spans="1:4" x14ac:dyDescent="0.15">
      <c r="A406" s="100" t="s">
        <v>241</v>
      </c>
      <c r="B406" s="100">
        <v>41274743</v>
      </c>
      <c r="C406" s="100">
        <v>41275737</v>
      </c>
      <c r="D406" s="100" t="s">
        <v>247</v>
      </c>
    </row>
    <row r="407" spans="1:4" x14ac:dyDescent="0.15">
      <c r="A407" s="100" t="s">
        <v>241</v>
      </c>
      <c r="B407" s="100">
        <v>41277135</v>
      </c>
      <c r="C407" s="100">
        <v>41277350</v>
      </c>
      <c r="D407" s="100" t="s">
        <v>247</v>
      </c>
    </row>
    <row r="408" spans="1:4" x14ac:dyDescent="0.15">
      <c r="A408" s="100" t="s">
        <v>241</v>
      </c>
      <c r="B408" s="100">
        <v>41277800</v>
      </c>
      <c r="C408" s="100">
        <v>41278154</v>
      </c>
      <c r="D408" s="100" t="s">
        <v>247</v>
      </c>
    </row>
    <row r="409" spans="1:4" x14ac:dyDescent="0.15">
      <c r="A409" s="100" t="s">
        <v>241</v>
      </c>
      <c r="B409" s="100">
        <v>41279511</v>
      </c>
      <c r="C409" s="100">
        <v>41279684</v>
      </c>
      <c r="D409" s="100" t="s">
        <v>247</v>
      </c>
    </row>
    <row r="410" spans="1:4" x14ac:dyDescent="0.15">
      <c r="A410" s="100" t="s">
        <v>241</v>
      </c>
      <c r="B410" s="100">
        <v>41280634</v>
      </c>
      <c r="C410" s="100">
        <v>41280929</v>
      </c>
      <c r="D410" s="100" t="s">
        <v>247</v>
      </c>
    </row>
    <row r="411" spans="1:4" x14ac:dyDescent="0.15">
      <c r="A411" s="100" t="s">
        <v>241</v>
      </c>
      <c r="B411" s="100">
        <v>49924687</v>
      </c>
      <c r="C411" s="100">
        <v>49924946</v>
      </c>
      <c r="D411" s="100" t="s">
        <v>248</v>
      </c>
    </row>
    <row r="412" spans="1:4" x14ac:dyDescent="0.15">
      <c r="A412" s="100" t="s">
        <v>241</v>
      </c>
      <c r="B412" s="100">
        <v>49927258</v>
      </c>
      <c r="C412" s="100">
        <v>49927452</v>
      </c>
      <c r="D412" s="100" t="s">
        <v>248</v>
      </c>
    </row>
    <row r="413" spans="1:4" x14ac:dyDescent="0.15">
      <c r="A413" s="100" t="s">
        <v>241</v>
      </c>
      <c r="B413" s="100">
        <v>49927912</v>
      </c>
      <c r="C413" s="100">
        <v>49928115</v>
      </c>
      <c r="D413" s="100" t="s">
        <v>248</v>
      </c>
    </row>
    <row r="414" spans="1:4" x14ac:dyDescent="0.15">
      <c r="A414" s="100" t="s">
        <v>241</v>
      </c>
      <c r="B414" s="100">
        <v>49928610</v>
      </c>
      <c r="C414" s="100">
        <v>49929302</v>
      </c>
      <c r="D414" s="100" t="s">
        <v>248</v>
      </c>
    </row>
    <row r="415" spans="1:4" x14ac:dyDescent="0.15">
      <c r="A415" s="100" t="s">
        <v>241</v>
      </c>
      <c r="B415" s="100">
        <v>49932583</v>
      </c>
      <c r="C415" s="100">
        <v>49934276</v>
      </c>
      <c r="D415" s="100" t="s">
        <v>248</v>
      </c>
    </row>
    <row r="416" spans="1:4" x14ac:dyDescent="0.15">
      <c r="A416" s="100" t="s">
        <v>241</v>
      </c>
      <c r="B416" s="100">
        <v>49934755</v>
      </c>
      <c r="C416" s="100">
        <v>49935192</v>
      </c>
      <c r="D416" s="100" t="s">
        <v>248</v>
      </c>
    </row>
    <row r="417" spans="1:4" x14ac:dyDescent="0.15">
      <c r="A417" s="100" t="s">
        <v>241</v>
      </c>
      <c r="B417" s="100">
        <v>49935323</v>
      </c>
      <c r="C417" s="100">
        <v>49935597</v>
      </c>
      <c r="D417" s="100" t="s">
        <v>248</v>
      </c>
    </row>
    <row r="418" spans="1:4" x14ac:dyDescent="0.15">
      <c r="A418" s="100" t="s">
        <v>241</v>
      </c>
      <c r="B418" s="100">
        <v>49935868</v>
      </c>
      <c r="C418" s="100">
        <v>49936643</v>
      </c>
      <c r="D418" s="100" t="s">
        <v>248</v>
      </c>
    </row>
    <row r="419" spans="1:4" x14ac:dyDescent="0.15">
      <c r="A419" s="100" t="s">
        <v>241</v>
      </c>
      <c r="B419" s="100">
        <v>49939727</v>
      </c>
      <c r="C419" s="100">
        <v>49941023</v>
      </c>
      <c r="D419" s="100" t="s">
        <v>248</v>
      </c>
    </row>
    <row r="420" spans="1:4" x14ac:dyDescent="0.15">
      <c r="A420" s="100" t="s">
        <v>241</v>
      </c>
      <c r="B420" s="100">
        <v>178916538</v>
      </c>
      <c r="C420" s="100">
        <v>178916960</v>
      </c>
      <c r="D420" s="100" t="s">
        <v>173</v>
      </c>
    </row>
    <row r="421" spans="1:4" x14ac:dyDescent="0.15">
      <c r="A421" s="100" t="s">
        <v>241</v>
      </c>
      <c r="B421" s="100">
        <v>178917479</v>
      </c>
      <c r="C421" s="100">
        <v>178917673</v>
      </c>
      <c r="D421" s="100" t="s">
        <v>173</v>
      </c>
    </row>
    <row r="422" spans="1:4" x14ac:dyDescent="0.15">
      <c r="A422" s="100" t="s">
        <v>241</v>
      </c>
      <c r="B422" s="100">
        <v>178919074</v>
      </c>
      <c r="C422" s="100">
        <v>178919333</v>
      </c>
      <c r="D422" s="100" t="s">
        <v>173</v>
      </c>
    </row>
    <row r="423" spans="1:4" x14ac:dyDescent="0.15">
      <c r="A423" s="100" t="s">
        <v>241</v>
      </c>
      <c r="B423" s="100">
        <v>178921287</v>
      </c>
      <c r="C423" s="100">
        <v>178921549</v>
      </c>
      <c r="D423" s="100" t="s">
        <v>173</v>
      </c>
    </row>
    <row r="424" spans="1:4" x14ac:dyDescent="0.15">
      <c r="A424" s="100" t="s">
        <v>241</v>
      </c>
      <c r="B424" s="100">
        <v>178922218</v>
      </c>
      <c r="C424" s="100">
        <v>178922409</v>
      </c>
      <c r="D424" s="100" t="s">
        <v>173</v>
      </c>
    </row>
    <row r="425" spans="1:4" x14ac:dyDescent="0.15">
      <c r="A425" s="100" t="s">
        <v>241</v>
      </c>
      <c r="B425" s="100">
        <v>178927362</v>
      </c>
      <c r="C425" s="100">
        <v>178927550</v>
      </c>
      <c r="D425" s="100" t="s">
        <v>173</v>
      </c>
    </row>
    <row r="426" spans="1:4" x14ac:dyDescent="0.15">
      <c r="A426" s="100" t="s">
        <v>241</v>
      </c>
      <c r="B426" s="100">
        <v>178927976</v>
      </c>
      <c r="C426" s="100">
        <v>178928407</v>
      </c>
      <c r="D426" s="100" t="s">
        <v>173</v>
      </c>
    </row>
    <row r="427" spans="1:4" x14ac:dyDescent="0.15">
      <c r="A427" s="100" t="s">
        <v>241</v>
      </c>
      <c r="B427" s="100">
        <v>178936004</v>
      </c>
      <c r="C427" s="100">
        <v>178936180</v>
      </c>
      <c r="D427" s="100" t="s">
        <v>173</v>
      </c>
    </row>
    <row r="428" spans="1:4" x14ac:dyDescent="0.15">
      <c r="A428" s="100" t="s">
        <v>241</v>
      </c>
      <c r="B428" s="100">
        <v>178936867</v>
      </c>
      <c r="C428" s="100">
        <v>178937049</v>
      </c>
      <c r="D428" s="100" t="s">
        <v>173</v>
      </c>
    </row>
    <row r="429" spans="1:4" x14ac:dyDescent="0.15">
      <c r="A429" s="100" t="s">
        <v>241</v>
      </c>
      <c r="B429" s="100">
        <v>178937320</v>
      </c>
      <c r="C429" s="100">
        <v>178937523</v>
      </c>
      <c r="D429" s="100" t="s">
        <v>173</v>
      </c>
    </row>
    <row r="430" spans="1:4" x14ac:dyDescent="0.15">
      <c r="A430" s="100" t="s">
        <v>241</v>
      </c>
      <c r="B430" s="100">
        <v>178937613</v>
      </c>
      <c r="C430" s="100">
        <v>178937848</v>
      </c>
      <c r="D430" s="100" t="s">
        <v>173</v>
      </c>
    </row>
    <row r="431" spans="1:4" x14ac:dyDescent="0.15">
      <c r="A431" s="100" t="s">
        <v>241</v>
      </c>
      <c r="B431" s="100">
        <v>178938758</v>
      </c>
      <c r="C431" s="100">
        <v>178938878</v>
      </c>
      <c r="D431" s="100" t="s">
        <v>173</v>
      </c>
    </row>
    <row r="432" spans="1:4" x14ac:dyDescent="0.15">
      <c r="A432" s="100" t="s">
        <v>241</v>
      </c>
      <c r="B432" s="100">
        <v>178941833</v>
      </c>
      <c r="C432" s="100">
        <v>178942021</v>
      </c>
      <c r="D432" s="100" t="s">
        <v>173</v>
      </c>
    </row>
    <row r="433" spans="1:4" x14ac:dyDescent="0.15">
      <c r="A433" s="100" t="s">
        <v>241</v>
      </c>
      <c r="B433" s="100">
        <v>178942448</v>
      </c>
      <c r="C433" s="100">
        <v>178942642</v>
      </c>
      <c r="D433" s="100" t="s">
        <v>173</v>
      </c>
    </row>
    <row r="434" spans="1:4" x14ac:dyDescent="0.15">
      <c r="A434" s="100" t="s">
        <v>241</v>
      </c>
      <c r="B434" s="100">
        <v>178943676</v>
      </c>
      <c r="C434" s="100">
        <v>178943873</v>
      </c>
      <c r="D434" s="100" t="s">
        <v>173</v>
      </c>
    </row>
    <row r="435" spans="1:4" x14ac:dyDescent="0.15">
      <c r="A435" s="100" t="s">
        <v>241</v>
      </c>
      <c r="B435" s="100">
        <v>178947032</v>
      </c>
      <c r="C435" s="100">
        <v>178947247</v>
      </c>
      <c r="D435" s="100" t="s">
        <v>173</v>
      </c>
    </row>
    <row r="436" spans="1:4" x14ac:dyDescent="0.15">
      <c r="A436" s="100" t="s">
        <v>241</v>
      </c>
      <c r="B436" s="100">
        <v>178947809</v>
      </c>
      <c r="C436" s="100">
        <v>178948172</v>
      </c>
      <c r="D436" s="100" t="s">
        <v>173</v>
      </c>
    </row>
    <row r="437" spans="1:4" x14ac:dyDescent="0.15">
      <c r="A437" s="100" t="s">
        <v>241</v>
      </c>
      <c r="B437" s="100">
        <v>178951809</v>
      </c>
      <c r="C437" s="100">
        <v>178952240</v>
      </c>
      <c r="D437" s="100" t="s">
        <v>173</v>
      </c>
    </row>
    <row r="438" spans="1:4" x14ac:dyDescent="0.15">
      <c r="A438" s="100" t="s">
        <v>241</v>
      </c>
      <c r="B438" s="100">
        <v>184016933</v>
      </c>
      <c r="C438" s="100">
        <v>184017213</v>
      </c>
      <c r="D438" s="100" t="s">
        <v>249</v>
      </c>
    </row>
    <row r="439" spans="1:4" x14ac:dyDescent="0.15">
      <c r="A439" s="100" t="s">
        <v>241</v>
      </c>
      <c r="B439" s="100">
        <v>184017641</v>
      </c>
      <c r="C439" s="100">
        <v>184017820</v>
      </c>
      <c r="D439" s="100" t="s">
        <v>249</v>
      </c>
    </row>
    <row r="440" spans="1:4" x14ac:dyDescent="0.15">
      <c r="A440" s="100" t="s">
        <v>241</v>
      </c>
      <c r="B440" s="100">
        <v>184018119</v>
      </c>
      <c r="C440" s="100">
        <v>184018269</v>
      </c>
      <c r="D440" s="100" t="s">
        <v>249</v>
      </c>
    </row>
    <row r="441" spans="1:4" x14ac:dyDescent="0.15">
      <c r="A441" s="100" t="s">
        <v>241</v>
      </c>
      <c r="B441" s="100">
        <v>184019406</v>
      </c>
      <c r="C441" s="100">
        <v>184019920</v>
      </c>
      <c r="D441" s="100" t="s">
        <v>249</v>
      </c>
    </row>
    <row r="442" spans="1:4" x14ac:dyDescent="0.15">
      <c r="A442" s="100" t="s">
        <v>241</v>
      </c>
      <c r="B442" s="100">
        <v>184020208</v>
      </c>
      <c r="C442" s="100">
        <v>184020879</v>
      </c>
      <c r="D442" s="100" t="s">
        <v>249</v>
      </c>
    </row>
    <row r="443" spans="1:4" x14ac:dyDescent="0.15">
      <c r="A443" s="100" t="s">
        <v>241</v>
      </c>
      <c r="B443" s="100">
        <v>184021162</v>
      </c>
      <c r="C443" s="100">
        <v>184021617</v>
      </c>
      <c r="D443" s="100" t="s">
        <v>249</v>
      </c>
    </row>
    <row r="444" spans="1:4" x14ac:dyDescent="0.15">
      <c r="A444" s="100" t="s">
        <v>241</v>
      </c>
      <c r="B444" s="100">
        <v>184021764</v>
      </c>
      <c r="C444" s="100">
        <v>184021949</v>
      </c>
      <c r="D444" s="100" t="s">
        <v>249</v>
      </c>
    </row>
    <row r="445" spans="1:4" x14ac:dyDescent="0.15">
      <c r="A445" s="100" t="s">
        <v>241</v>
      </c>
      <c r="B445" s="100">
        <v>184022110</v>
      </c>
      <c r="C445" s="100">
        <v>184022286</v>
      </c>
      <c r="D445" s="100" t="s">
        <v>249</v>
      </c>
    </row>
    <row r="446" spans="1:4" x14ac:dyDescent="0.15">
      <c r="A446" s="100" t="s">
        <v>241</v>
      </c>
      <c r="B446" s="100">
        <v>184023604</v>
      </c>
      <c r="C446" s="100">
        <v>184024044</v>
      </c>
      <c r="D446" s="100" t="s">
        <v>249</v>
      </c>
    </row>
    <row r="447" spans="1:4" x14ac:dyDescent="0.15">
      <c r="A447" s="100" t="s">
        <v>241</v>
      </c>
      <c r="B447" s="100">
        <v>184024185</v>
      </c>
      <c r="C447" s="100">
        <v>184024367</v>
      </c>
      <c r="D447" s="100" t="s">
        <v>249</v>
      </c>
    </row>
    <row r="448" spans="1:4" x14ac:dyDescent="0.15">
      <c r="A448" s="100" t="s">
        <v>241</v>
      </c>
      <c r="B448" s="100">
        <v>184024490</v>
      </c>
      <c r="C448" s="100">
        <v>184024640</v>
      </c>
      <c r="D448" s="100" t="s">
        <v>249</v>
      </c>
    </row>
    <row r="449" spans="1:4" x14ac:dyDescent="0.15">
      <c r="A449" s="100" t="s">
        <v>241</v>
      </c>
      <c r="B449" s="100">
        <v>184025182</v>
      </c>
      <c r="C449" s="100">
        <v>184025883</v>
      </c>
      <c r="D449" s="100" t="s">
        <v>249</v>
      </c>
    </row>
    <row r="450" spans="1:4" x14ac:dyDescent="0.15">
      <c r="A450" s="100" t="s">
        <v>241</v>
      </c>
      <c r="B450" s="100">
        <v>184026310</v>
      </c>
      <c r="C450" s="100">
        <v>184026753</v>
      </c>
      <c r="D450" s="100" t="s">
        <v>249</v>
      </c>
    </row>
    <row r="451" spans="1:4" x14ac:dyDescent="0.15">
      <c r="A451" s="100" t="s">
        <v>250</v>
      </c>
      <c r="B451" s="100">
        <v>1795066</v>
      </c>
      <c r="C451" s="100">
        <v>1795281</v>
      </c>
      <c r="D451" s="100" t="s">
        <v>190</v>
      </c>
    </row>
    <row r="452" spans="1:4" x14ac:dyDescent="0.15">
      <c r="A452" s="100" t="s">
        <v>250</v>
      </c>
      <c r="B452" s="100">
        <v>1795628</v>
      </c>
      <c r="C452" s="100">
        <v>1795825</v>
      </c>
      <c r="D452" s="100" t="s">
        <v>190</v>
      </c>
    </row>
    <row r="453" spans="1:4" x14ac:dyDescent="0.15">
      <c r="A453" s="100" t="s">
        <v>250</v>
      </c>
      <c r="B453" s="100">
        <v>1800903</v>
      </c>
      <c r="C453" s="100">
        <v>1801195</v>
      </c>
      <c r="D453" s="100" t="s">
        <v>190</v>
      </c>
    </row>
    <row r="454" spans="1:4" x14ac:dyDescent="0.15">
      <c r="A454" s="100" t="s">
        <v>250</v>
      </c>
      <c r="B454" s="100">
        <v>1801373</v>
      </c>
      <c r="C454" s="100">
        <v>1801564</v>
      </c>
      <c r="D454" s="100" t="s">
        <v>190</v>
      </c>
    </row>
    <row r="455" spans="1:4" x14ac:dyDescent="0.15">
      <c r="A455" s="100" t="s">
        <v>250</v>
      </c>
      <c r="B455" s="100">
        <v>1803019</v>
      </c>
      <c r="C455" s="100">
        <v>1803717</v>
      </c>
      <c r="D455" s="100" t="s">
        <v>190</v>
      </c>
    </row>
    <row r="456" spans="1:4" x14ac:dyDescent="0.15">
      <c r="A456" s="100" t="s">
        <v>250</v>
      </c>
      <c r="B456" s="100">
        <v>1804624</v>
      </c>
      <c r="C456" s="100">
        <v>1804809</v>
      </c>
      <c r="D456" s="100" t="s">
        <v>190</v>
      </c>
    </row>
    <row r="457" spans="1:4" x14ac:dyDescent="0.15">
      <c r="A457" s="100" t="s">
        <v>250</v>
      </c>
      <c r="B457" s="100">
        <v>1805402</v>
      </c>
      <c r="C457" s="100">
        <v>1805575</v>
      </c>
      <c r="D457" s="100" t="s">
        <v>190</v>
      </c>
    </row>
    <row r="458" spans="1:4" x14ac:dyDescent="0.15">
      <c r="A458" s="100" t="s">
        <v>250</v>
      </c>
      <c r="B458" s="100">
        <v>1806045</v>
      </c>
      <c r="C458" s="100">
        <v>1806263</v>
      </c>
      <c r="D458" s="100" t="s">
        <v>190</v>
      </c>
    </row>
    <row r="459" spans="1:4" x14ac:dyDescent="0.15">
      <c r="A459" s="100" t="s">
        <v>250</v>
      </c>
      <c r="B459" s="100">
        <v>1806492</v>
      </c>
      <c r="C459" s="100">
        <v>1806677</v>
      </c>
      <c r="D459" s="100" t="s">
        <v>190</v>
      </c>
    </row>
    <row r="460" spans="1:4" x14ac:dyDescent="0.15">
      <c r="A460" s="100" t="s">
        <v>250</v>
      </c>
      <c r="B460" s="100">
        <v>1807082</v>
      </c>
      <c r="C460" s="100">
        <v>1808076</v>
      </c>
      <c r="D460" s="100" t="s">
        <v>190</v>
      </c>
    </row>
    <row r="461" spans="1:4" x14ac:dyDescent="0.15">
      <c r="A461" s="100" t="s">
        <v>250</v>
      </c>
      <c r="B461" s="100">
        <v>1808323</v>
      </c>
      <c r="C461" s="100">
        <v>1809474</v>
      </c>
      <c r="D461" s="100" t="s">
        <v>190</v>
      </c>
    </row>
    <row r="462" spans="1:4" x14ac:dyDescent="0.15">
      <c r="A462" s="100" t="s">
        <v>250</v>
      </c>
      <c r="B462" s="100">
        <v>25664040</v>
      </c>
      <c r="C462" s="100">
        <v>25664400</v>
      </c>
      <c r="D462" s="100" t="s">
        <v>251</v>
      </c>
    </row>
    <row r="463" spans="1:4" x14ac:dyDescent="0.15">
      <c r="A463" s="100" t="s">
        <v>250</v>
      </c>
      <c r="B463" s="100">
        <v>25665763</v>
      </c>
      <c r="C463" s="100">
        <v>25665960</v>
      </c>
      <c r="D463" s="100" t="s">
        <v>251</v>
      </c>
    </row>
    <row r="464" spans="1:4" x14ac:dyDescent="0.15">
      <c r="A464" s="100" t="s">
        <v>250</v>
      </c>
      <c r="B464" s="100">
        <v>25667670</v>
      </c>
      <c r="C464" s="100">
        <v>25667846</v>
      </c>
      <c r="D464" s="100" t="s">
        <v>251</v>
      </c>
    </row>
    <row r="465" spans="1:4" x14ac:dyDescent="0.15">
      <c r="A465" s="100" t="s">
        <v>250</v>
      </c>
      <c r="B465" s="100">
        <v>25669382</v>
      </c>
      <c r="C465" s="100">
        <v>25669585</v>
      </c>
      <c r="D465" s="100" t="s">
        <v>251</v>
      </c>
    </row>
    <row r="466" spans="1:4" x14ac:dyDescent="0.15">
      <c r="A466" s="100" t="s">
        <v>250</v>
      </c>
      <c r="B466" s="100">
        <v>25671338</v>
      </c>
      <c r="C466" s="100">
        <v>25671517</v>
      </c>
      <c r="D466" s="100" t="s">
        <v>251</v>
      </c>
    </row>
    <row r="467" spans="1:4" x14ac:dyDescent="0.15">
      <c r="A467" s="100" t="s">
        <v>250</v>
      </c>
      <c r="B467" s="100">
        <v>25672304</v>
      </c>
      <c r="C467" s="100">
        <v>25672519</v>
      </c>
      <c r="D467" s="100" t="s">
        <v>251</v>
      </c>
    </row>
    <row r="468" spans="1:4" x14ac:dyDescent="0.15">
      <c r="A468" s="100" t="s">
        <v>250</v>
      </c>
      <c r="B468" s="100">
        <v>25673200</v>
      </c>
      <c r="C468" s="100">
        <v>25673415</v>
      </c>
      <c r="D468" s="100" t="s">
        <v>251</v>
      </c>
    </row>
    <row r="469" spans="1:4" x14ac:dyDescent="0.15">
      <c r="A469" s="100" t="s">
        <v>250</v>
      </c>
      <c r="B469" s="100">
        <v>25674617</v>
      </c>
      <c r="C469" s="100">
        <v>25674820</v>
      </c>
      <c r="D469" s="100" t="s">
        <v>251</v>
      </c>
    </row>
    <row r="470" spans="1:4" x14ac:dyDescent="0.15">
      <c r="A470" s="100" t="s">
        <v>250</v>
      </c>
      <c r="B470" s="100">
        <v>25675889</v>
      </c>
      <c r="C470" s="100">
        <v>25676219</v>
      </c>
      <c r="D470" s="100" t="s">
        <v>251</v>
      </c>
    </row>
    <row r="471" spans="1:4" x14ac:dyDescent="0.15">
      <c r="A471" s="100" t="s">
        <v>250</v>
      </c>
      <c r="B471" s="100">
        <v>25677692</v>
      </c>
      <c r="C471" s="100">
        <v>25678458</v>
      </c>
      <c r="D471" s="100" t="s">
        <v>251</v>
      </c>
    </row>
    <row r="472" spans="1:4" x14ac:dyDescent="0.15">
      <c r="A472" s="100" t="s">
        <v>250</v>
      </c>
      <c r="B472" s="100">
        <v>54876079</v>
      </c>
      <c r="C472" s="100">
        <v>54876329</v>
      </c>
      <c r="D472" s="100" t="s">
        <v>252</v>
      </c>
    </row>
    <row r="473" spans="1:4" x14ac:dyDescent="0.15">
      <c r="A473" s="100" t="s">
        <v>250</v>
      </c>
      <c r="B473" s="100">
        <v>54880019</v>
      </c>
      <c r="C473" s="100">
        <v>54880269</v>
      </c>
      <c r="D473" s="100" t="s">
        <v>252</v>
      </c>
    </row>
    <row r="474" spans="1:4" x14ac:dyDescent="0.15">
      <c r="A474" s="100" t="s">
        <v>250</v>
      </c>
      <c r="B474" s="100">
        <v>54915101</v>
      </c>
      <c r="C474" s="100">
        <v>54915446</v>
      </c>
      <c r="D474" s="100" t="s">
        <v>252</v>
      </c>
    </row>
    <row r="475" spans="1:4" x14ac:dyDescent="0.15">
      <c r="A475" s="100" t="s">
        <v>250</v>
      </c>
      <c r="B475" s="100">
        <v>54930341</v>
      </c>
      <c r="C475" s="100">
        <v>54930612</v>
      </c>
      <c r="D475" s="100" t="s">
        <v>252</v>
      </c>
    </row>
    <row r="476" spans="1:4" x14ac:dyDescent="0.15">
      <c r="A476" s="100" t="s">
        <v>250</v>
      </c>
      <c r="B476" s="100">
        <v>55124899</v>
      </c>
      <c r="C476" s="100">
        <v>55125019</v>
      </c>
      <c r="D476" s="100" t="s">
        <v>253</v>
      </c>
    </row>
    <row r="477" spans="1:4" x14ac:dyDescent="0.15">
      <c r="A477" s="100" t="s">
        <v>250</v>
      </c>
      <c r="B477" s="100">
        <v>55127285</v>
      </c>
      <c r="C477" s="100">
        <v>55127669</v>
      </c>
      <c r="D477" s="100" t="s">
        <v>253</v>
      </c>
    </row>
    <row r="478" spans="1:4" x14ac:dyDescent="0.15">
      <c r="A478" s="100" t="s">
        <v>250</v>
      </c>
      <c r="B478" s="100">
        <v>55129803</v>
      </c>
      <c r="C478" s="100">
        <v>55130160</v>
      </c>
      <c r="D478" s="100" t="s">
        <v>253</v>
      </c>
    </row>
    <row r="479" spans="1:4" x14ac:dyDescent="0.15">
      <c r="A479" s="100" t="s">
        <v>250</v>
      </c>
      <c r="B479" s="100">
        <v>55130932</v>
      </c>
      <c r="C479" s="100">
        <v>55131286</v>
      </c>
      <c r="D479" s="100" t="s">
        <v>253</v>
      </c>
    </row>
    <row r="480" spans="1:4" x14ac:dyDescent="0.15">
      <c r="A480" s="100" t="s">
        <v>250</v>
      </c>
      <c r="B480" s="100">
        <v>55133536</v>
      </c>
      <c r="C480" s="100">
        <v>55133961</v>
      </c>
      <c r="D480" s="100" t="s">
        <v>253</v>
      </c>
    </row>
    <row r="481" spans="1:4" x14ac:dyDescent="0.15">
      <c r="A481" s="100" t="s">
        <v>250</v>
      </c>
      <c r="B481" s="100">
        <v>55136796</v>
      </c>
      <c r="C481" s="100">
        <v>55136984</v>
      </c>
      <c r="D481" s="100" t="s">
        <v>253</v>
      </c>
    </row>
    <row r="482" spans="1:4" x14ac:dyDescent="0.15">
      <c r="A482" s="100" t="s">
        <v>250</v>
      </c>
      <c r="B482" s="100">
        <v>55138565</v>
      </c>
      <c r="C482" s="100">
        <v>55138750</v>
      </c>
      <c r="D482" s="100" t="s">
        <v>253</v>
      </c>
    </row>
    <row r="483" spans="1:4" x14ac:dyDescent="0.15">
      <c r="A483" s="100" t="s">
        <v>250</v>
      </c>
      <c r="B483" s="100">
        <v>55139646</v>
      </c>
      <c r="C483" s="100">
        <v>55139825</v>
      </c>
      <c r="D483" s="100" t="s">
        <v>253</v>
      </c>
    </row>
    <row r="484" spans="1:4" x14ac:dyDescent="0.15">
      <c r="A484" s="100" t="s">
        <v>250</v>
      </c>
      <c r="B484" s="100">
        <v>55140704</v>
      </c>
      <c r="C484" s="100">
        <v>55140904</v>
      </c>
      <c r="D484" s="100" t="s">
        <v>253</v>
      </c>
    </row>
    <row r="485" spans="1:4" x14ac:dyDescent="0.15">
      <c r="A485" s="100" t="s">
        <v>250</v>
      </c>
      <c r="B485" s="100">
        <v>55140967</v>
      </c>
      <c r="C485" s="100">
        <v>55141158</v>
      </c>
      <c r="D485" s="100" t="s">
        <v>253</v>
      </c>
    </row>
    <row r="486" spans="1:4" x14ac:dyDescent="0.15">
      <c r="A486" s="100" t="s">
        <v>250</v>
      </c>
      <c r="B486" s="100">
        <v>55143581</v>
      </c>
      <c r="C486" s="100">
        <v>55143760</v>
      </c>
      <c r="D486" s="100" t="s">
        <v>253</v>
      </c>
    </row>
    <row r="487" spans="1:4" x14ac:dyDescent="0.15">
      <c r="A487" s="100" t="s">
        <v>250</v>
      </c>
      <c r="B487" s="100">
        <v>55143963</v>
      </c>
      <c r="C487" s="100">
        <v>55144154</v>
      </c>
      <c r="D487" s="100" t="s">
        <v>253</v>
      </c>
    </row>
    <row r="488" spans="1:4" x14ac:dyDescent="0.15">
      <c r="A488" s="100" t="s">
        <v>250</v>
      </c>
      <c r="B488" s="100">
        <v>55144433</v>
      </c>
      <c r="C488" s="100">
        <v>55144654</v>
      </c>
      <c r="D488" s="100" t="s">
        <v>253</v>
      </c>
    </row>
    <row r="489" spans="1:4" x14ac:dyDescent="0.15">
      <c r="A489" s="100" t="s">
        <v>250</v>
      </c>
      <c r="B489" s="100">
        <v>55144996</v>
      </c>
      <c r="C489" s="100">
        <v>55145166</v>
      </c>
      <c r="D489" s="100" t="s">
        <v>253</v>
      </c>
    </row>
    <row r="490" spans="1:4" x14ac:dyDescent="0.15">
      <c r="A490" s="100" t="s">
        <v>250</v>
      </c>
      <c r="B490" s="100">
        <v>55146495</v>
      </c>
      <c r="C490" s="100">
        <v>55146689</v>
      </c>
      <c r="D490" s="100" t="s">
        <v>253</v>
      </c>
    </row>
    <row r="491" spans="1:4" x14ac:dyDescent="0.15">
      <c r="A491" s="100" t="s">
        <v>250</v>
      </c>
      <c r="B491" s="100">
        <v>55147622</v>
      </c>
      <c r="C491" s="100">
        <v>55147834</v>
      </c>
      <c r="D491" s="100" t="s">
        <v>253</v>
      </c>
    </row>
    <row r="492" spans="1:4" x14ac:dyDescent="0.15">
      <c r="A492" s="100" t="s">
        <v>250</v>
      </c>
      <c r="B492" s="100">
        <v>55151495</v>
      </c>
      <c r="C492" s="100">
        <v>55151695</v>
      </c>
      <c r="D492" s="100" t="s">
        <v>253</v>
      </c>
    </row>
    <row r="493" spans="1:4" x14ac:dyDescent="0.15">
      <c r="A493" s="100" t="s">
        <v>250</v>
      </c>
      <c r="B493" s="100">
        <v>55152034</v>
      </c>
      <c r="C493" s="100">
        <v>55152240</v>
      </c>
      <c r="D493" s="100" t="s">
        <v>253</v>
      </c>
    </row>
    <row r="494" spans="1:4" x14ac:dyDescent="0.15">
      <c r="A494" s="100" t="s">
        <v>250</v>
      </c>
      <c r="B494" s="100">
        <v>55153627</v>
      </c>
      <c r="C494" s="100">
        <v>55153812</v>
      </c>
      <c r="D494" s="100" t="s">
        <v>253</v>
      </c>
    </row>
    <row r="495" spans="1:4" x14ac:dyDescent="0.15">
      <c r="A495" s="100" t="s">
        <v>250</v>
      </c>
      <c r="B495" s="100">
        <v>55154904</v>
      </c>
      <c r="C495" s="100">
        <v>55155279</v>
      </c>
      <c r="D495" s="100" t="s">
        <v>253</v>
      </c>
    </row>
    <row r="496" spans="1:4" x14ac:dyDescent="0.15">
      <c r="A496" s="100" t="s">
        <v>250</v>
      </c>
      <c r="B496" s="100">
        <v>55156415</v>
      </c>
      <c r="C496" s="100">
        <v>55156674</v>
      </c>
      <c r="D496" s="100" t="s">
        <v>253</v>
      </c>
    </row>
    <row r="497" spans="1:4" x14ac:dyDescent="0.15">
      <c r="A497" s="100" t="s">
        <v>250</v>
      </c>
      <c r="B497" s="100">
        <v>55161301</v>
      </c>
      <c r="C497" s="100">
        <v>55161510</v>
      </c>
      <c r="D497" s="100" t="s">
        <v>253</v>
      </c>
    </row>
    <row r="498" spans="1:4" x14ac:dyDescent="0.15">
      <c r="A498" s="100" t="s">
        <v>250</v>
      </c>
      <c r="B498" s="100">
        <v>55524127</v>
      </c>
      <c r="C498" s="100">
        <v>55524327</v>
      </c>
      <c r="D498" s="100" t="s">
        <v>191</v>
      </c>
    </row>
    <row r="499" spans="1:4" x14ac:dyDescent="0.15">
      <c r="A499" s="100" t="s">
        <v>250</v>
      </c>
      <c r="B499" s="100">
        <v>55561735</v>
      </c>
      <c r="C499" s="100">
        <v>55562006</v>
      </c>
      <c r="D499" s="100" t="s">
        <v>191</v>
      </c>
    </row>
    <row r="500" spans="1:4" x14ac:dyDescent="0.15">
      <c r="A500" s="100" t="s">
        <v>250</v>
      </c>
      <c r="B500" s="100">
        <v>55564381</v>
      </c>
      <c r="C500" s="100">
        <v>55564664</v>
      </c>
      <c r="D500" s="100" t="s">
        <v>191</v>
      </c>
    </row>
    <row r="501" spans="1:4" x14ac:dyDescent="0.15">
      <c r="A501" s="100" t="s">
        <v>250</v>
      </c>
      <c r="B501" s="100">
        <v>55565778</v>
      </c>
      <c r="C501" s="100">
        <v>55565993</v>
      </c>
      <c r="D501" s="100" t="s">
        <v>191</v>
      </c>
    </row>
    <row r="502" spans="1:4" x14ac:dyDescent="0.15">
      <c r="A502" s="100" t="s">
        <v>250</v>
      </c>
      <c r="B502" s="100">
        <v>55569864</v>
      </c>
      <c r="C502" s="100">
        <v>55570061</v>
      </c>
      <c r="D502" s="100" t="s">
        <v>191</v>
      </c>
    </row>
    <row r="503" spans="1:4" x14ac:dyDescent="0.15">
      <c r="A503" s="100" t="s">
        <v>250</v>
      </c>
      <c r="B503" s="100">
        <v>55573315</v>
      </c>
      <c r="C503" s="100">
        <v>55573524</v>
      </c>
      <c r="D503" s="100" t="s">
        <v>191</v>
      </c>
    </row>
    <row r="504" spans="1:4" x14ac:dyDescent="0.15">
      <c r="A504" s="100" t="s">
        <v>250</v>
      </c>
      <c r="B504" s="100">
        <v>55575547</v>
      </c>
      <c r="C504" s="100">
        <v>55575732</v>
      </c>
      <c r="D504" s="100" t="s">
        <v>191</v>
      </c>
    </row>
    <row r="505" spans="1:4" x14ac:dyDescent="0.15">
      <c r="A505" s="100" t="s">
        <v>250</v>
      </c>
      <c r="B505" s="100">
        <v>55589730</v>
      </c>
      <c r="C505" s="100">
        <v>55589936</v>
      </c>
      <c r="D505" s="100" t="s">
        <v>191</v>
      </c>
    </row>
    <row r="506" spans="1:4" x14ac:dyDescent="0.15">
      <c r="A506" s="100" t="s">
        <v>250</v>
      </c>
      <c r="B506" s="100">
        <v>55592007</v>
      </c>
      <c r="C506" s="100">
        <v>55592207</v>
      </c>
      <c r="D506" s="100" t="s">
        <v>191</v>
      </c>
    </row>
    <row r="507" spans="1:4" x14ac:dyDescent="0.15">
      <c r="A507" s="100" t="s">
        <v>250</v>
      </c>
      <c r="B507" s="100">
        <v>55593392</v>
      </c>
      <c r="C507" s="100">
        <v>55593743</v>
      </c>
      <c r="D507" s="100" t="s">
        <v>191</v>
      </c>
    </row>
    <row r="508" spans="1:4" x14ac:dyDescent="0.15">
      <c r="A508" s="100" t="s">
        <v>250</v>
      </c>
      <c r="B508" s="100">
        <v>55593990</v>
      </c>
      <c r="C508" s="100">
        <v>55594347</v>
      </c>
      <c r="D508" s="100" t="s">
        <v>191</v>
      </c>
    </row>
    <row r="509" spans="1:4" x14ac:dyDescent="0.15">
      <c r="A509" s="100" t="s">
        <v>250</v>
      </c>
      <c r="B509" s="100">
        <v>55595409</v>
      </c>
      <c r="C509" s="100">
        <v>55595612</v>
      </c>
      <c r="D509" s="100" t="s">
        <v>191</v>
      </c>
    </row>
    <row r="510" spans="1:4" x14ac:dyDescent="0.15">
      <c r="A510" s="100" t="s">
        <v>250</v>
      </c>
      <c r="B510" s="100">
        <v>55597502</v>
      </c>
      <c r="C510" s="100">
        <v>55597696</v>
      </c>
      <c r="D510" s="100" t="s">
        <v>191</v>
      </c>
    </row>
    <row r="511" spans="1:4" x14ac:dyDescent="0.15">
      <c r="A511" s="100" t="s">
        <v>250</v>
      </c>
      <c r="B511" s="100">
        <v>55597940</v>
      </c>
      <c r="C511" s="100">
        <v>55598125</v>
      </c>
      <c r="D511" s="100" t="s">
        <v>191</v>
      </c>
    </row>
    <row r="512" spans="1:4" x14ac:dyDescent="0.15">
      <c r="A512" s="100" t="s">
        <v>250</v>
      </c>
      <c r="B512" s="100">
        <v>55599196</v>
      </c>
      <c r="C512" s="100">
        <v>55599393</v>
      </c>
      <c r="D512" s="100" t="s">
        <v>191</v>
      </c>
    </row>
    <row r="513" spans="1:4" x14ac:dyDescent="0.15">
      <c r="A513" s="100" t="s">
        <v>250</v>
      </c>
      <c r="B513" s="100">
        <v>55602683</v>
      </c>
      <c r="C513" s="100">
        <v>55603040</v>
      </c>
      <c r="D513" s="100" t="s">
        <v>191</v>
      </c>
    </row>
    <row r="514" spans="1:4" x14ac:dyDescent="0.15">
      <c r="A514" s="100" t="s">
        <v>250</v>
      </c>
      <c r="B514" s="100">
        <v>55603254</v>
      </c>
      <c r="C514" s="100">
        <v>55603454</v>
      </c>
      <c r="D514" s="100" t="s">
        <v>191</v>
      </c>
    </row>
    <row r="515" spans="1:4" x14ac:dyDescent="0.15">
      <c r="A515" s="100" t="s">
        <v>250</v>
      </c>
      <c r="B515" s="100">
        <v>55604521</v>
      </c>
      <c r="C515" s="100">
        <v>55604816</v>
      </c>
      <c r="D515" s="100" t="s">
        <v>191</v>
      </c>
    </row>
    <row r="516" spans="1:4" x14ac:dyDescent="0.15">
      <c r="A516" s="100" t="s">
        <v>250</v>
      </c>
      <c r="B516" s="100">
        <v>55945992</v>
      </c>
      <c r="C516" s="100">
        <v>55946293</v>
      </c>
      <c r="D516" s="100" t="s">
        <v>254</v>
      </c>
    </row>
    <row r="517" spans="1:4" x14ac:dyDescent="0.15">
      <c r="A517" s="100" t="s">
        <v>250</v>
      </c>
      <c r="B517" s="100">
        <v>55948080</v>
      </c>
      <c r="C517" s="100">
        <v>55948265</v>
      </c>
      <c r="D517" s="100" t="s">
        <v>254</v>
      </c>
    </row>
    <row r="518" spans="1:4" x14ac:dyDescent="0.15">
      <c r="A518" s="100" t="s">
        <v>250</v>
      </c>
      <c r="B518" s="100">
        <v>55948685</v>
      </c>
      <c r="C518" s="100">
        <v>55948882</v>
      </c>
      <c r="D518" s="100" t="s">
        <v>254</v>
      </c>
    </row>
    <row r="519" spans="1:4" x14ac:dyDescent="0.15">
      <c r="A519" s="100" t="s">
        <v>250</v>
      </c>
      <c r="B519" s="100">
        <v>55953824</v>
      </c>
      <c r="C519" s="100">
        <v>55954015</v>
      </c>
      <c r="D519" s="100" t="s">
        <v>254</v>
      </c>
    </row>
    <row r="520" spans="1:4" x14ac:dyDescent="0.15">
      <c r="A520" s="100" t="s">
        <v>250</v>
      </c>
      <c r="B520" s="100">
        <v>55955050</v>
      </c>
      <c r="C520" s="100">
        <v>55955241</v>
      </c>
      <c r="D520" s="100" t="s">
        <v>254</v>
      </c>
    </row>
    <row r="521" spans="1:4" x14ac:dyDescent="0.15">
      <c r="A521" s="100" t="s">
        <v>250</v>
      </c>
      <c r="B521" s="100">
        <v>55955481</v>
      </c>
      <c r="C521" s="100">
        <v>55955681</v>
      </c>
      <c r="D521" s="100" t="s">
        <v>254</v>
      </c>
    </row>
    <row r="522" spans="1:4" x14ac:dyDescent="0.15">
      <c r="A522" s="100" t="s">
        <v>250</v>
      </c>
      <c r="B522" s="100">
        <v>55955768</v>
      </c>
      <c r="C522" s="100">
        <v>55956211</v>
      </c>
      <c r="D522" s="100" t="s">
        <v>254</v>
      </c>
    </row>
    <row r="523" spans="1:4" x14ac:dyDescent="0.15">
      <c r="A523" s="100" t="s">
        <v>250</v>
      </c>
      <c r="B523" s="100">
        <v>55958660</v>
      </c>
      <c r="C523" s="100">
        <v>55958869</v>
      </c>
      <c r="D523" s="100" t="s">
        <v>254</v>
      </c>
    </row>
    <row r="524" spans="1:4" x14ac:dyDescent="0.15">
      <c r="A524" s="100" t="s">
        <v>250</v>
      </c>
      <c r="B524" s="100">
        <v>55960975</v>
      </c>
      <c r="C524" s="100">
        <v>55961178</v>
      </c>
      <c r="D524" s="100" t="s">
        <v>254</v>
      </c>
    </row>
    <row r="525" spans="1:4" x14ac:dyDescent="0.15">
      <c r="A525" s="100" t="s">
        <v>250</v>
      </c>
      <c r="B525" s="100">
        <v>55961633</v>
      </c>
      <c r="C525" s="100">
        <v>55961818</v>
      </c>
      <c r="D525" s="100" t="s">
        <v>254</v>
      </c>
    </row>
    <row r="526" spans="1:4" x14ac:dyDescent="0.15">
      <c r="A526" s="100" t="s">
        <v>250</v>
      </c>
      <c r="B526" s="100">
        <v>55962424</v>
      </c>
      <c r="C526" s="100">
        <v>55962606</v>
      </c>
      <c r="D526" s="100" t="s">
        <v>254</v>
      </c>
    </row>
    <row r="527" spans="1:4" x14ac:dyDescent="0.15">
      <c r="A527" s="100" t="s">
        <v>250</v>
      </c>
      <c r="B527" s="100">
        <v>55963708</v>
      </c>
      <c r="C527" s="100">
        <v>55963914</v>
      </c>
      <c r="D527" s="100" t="s">
        <v>254</v>
      </c>
    </row>
    <row r="528" spans="1:4" x14ac:dyDescent="0.15">
      <c r="A528" s="100" t="s">
        <v>250</v>
      </c>
      <c r="B528" s="100">
        <v>55964211</v>
      </c>
      <c r="C528" s="100">
        <v>55964399</v>
      </c>
      <c r="D528" s="100" t="s">
        <v>254</v>
      </c>
    </row>
    <row r="529" spans="1:4" x14ac:dyDescent="0.15">
      <c r="A529" s="100" t="s">
        <v>250</v>
      </c>
      <c r="B529" s="100">
        <v>55964801</v>
      </c>
      <c r="C529" s="100">
        <v>55965025</v>
      </c>
      <c r="D529" s="100" t="s">
        <v>254</v>
      </c>
    </row>
    <row r="530" spans="1:4" x14ac:dyDescent="0.15">
      <c r="A530" s="100" t="s">
        <v>250</v>
      </c>
      <c r="B530" s="100">
        <v>55968044</v>
      </c>
      <c r="C530" s="100">
        <v>55968268</v>
      </c>
      <c r="D530" s="100" t="s">
        <v>254</v>
      </c>
    </row>
    <row r="531" spans="1:4" x14ac:dyDescent="0.15">
      <c r="A531" s="100" t="s">
        <v>250</v>
      </c>
      <c r="B531" s="100">
        <v>55968516</v>
      </c>
      <c r="C531" s="100">
        <v>55968743</v>
      </c>
      <c r="D531" s="100" t="s">
        <v>254</v>
      </c>
    </row>
    <row r="532" spans="1:4" x14ac:dyDescent="0.15">
      <c r="A532" s="100" t="s">
        <v>250</v>
      </c>
      <c r="B532" s="100">
        <v>55970683</v>
      </c>
      <c r="C532" s="100">
        <v>55971102</v>
      </c>
      <c r="D532" s="100" t="s">
        <v>254</v>
      </c>
    </row>
    <row r="533" spans="1:4" x14ac:dyDescent="0.15">
      <c r="A533" s="100" t="s">
        <v>250</v>
      </c>
      <c r="B533" s="100">
        <v>55971880</v>
      </c>
      <c r="C533" s="100">
        <v>55972104</v>
      </c>
      <c r="D533" s="100" t="s">
        <v>254</v>
      </c>
    </row>
    <row r="534" spans="1:4" x14ac:dyDescent="0.15">
      <c r="A534" s="100" t="s">
        <v>250</v>
      </c>
      <c r="B534" s="100">
        <v>55972860</v>
      </c>
      <c r="C534" s="100">
        <v>55973033</v>
      </c>
      <c r="D534" s="100" t="s">
        <v>254</v>
      </c>
    </row>
    <row r="535" spans="1:4" x14ac:dyDescent="0.15">
      <c r="A535" s="100" t="s">
        <v>250</v>
      </c>
      <c r="B535" s="100">
        <v>55973929</v>
      </c>
      <c r="C535" s="100">
        <v>55974141</v>
      </c>
      <c r="D535" s="100" t="s">
        <v>254</v>
      </c>
    </row>
    <row r="536" spans="1:4" x14ac:dyDescent="0.15">
      <c r="A536" s="100" t="s">
        <v>250</v>
      </c>
      <c r="B536" s="100">
        <v>55976509</v>
      </c>
      <c r="C536" s="100">
        <v>55976869</v>
      </c>
      <c r="D536" s="100" t="s">
        <v>254</v>
      </c>
    </row>
    <row r="537" spans="1:4" x14ac:dyDescent="0.15">
      <c r="A537" s="100" t="s">
        <v>250</v>
      </c>
      <c r="B537" s="100">
        <v>55979534</v>
      </c>
      <c r="C537" s="100">
        <v>55979719</v>
      </c>
      <c r="D537" s="100" t="s">
        <v>254</v>
      </c>
    </row>
    <row r="538" spans="1:4" x14ac:dyDescent="0.15">
      <c r="A538" s="100" t="s">
        <v>250</v>
      </c>
      <c r="B538" s="100">
        <v>55980226</v>
      </c>
      <c r="C538" s="100">
        <v>55980420</v>
      </c>
      <c r="D538" s="100" t="s">
        <v>254</v>
      </c>
    </row>
    <row r="539" spans="1:4" x14ac:dyDescent="0.15">
      <c r="A539" s="100" t="s">
        <v>250</v>
      </c>
      <c r="B539" s="100">
        <v>55981030</v>
      </c>
      <c r="C539" s="100">
        <v>55981233</v>
      </c>
      <c r="D539" s="100" t="s">
        <v>254</v>
      </c>
    </row>
    <row r="540" spans="1:4" x14ac:dyDescent="0.15">
      <c r="A540" s="100" t="s">
        <v>250</v>
      </c>
      <c r="B540" s="100">
        <v>55981382</v>
      </c>
      <c r="C540" s="100">
        <v>55981579</v>
      </c>
      <c r="D540" s="100" t="s">
        <v>254</v>
      </c>
    </row>
    <row r="541" spans="1:4" x14ac:dyDescent="0.15">
      <c r="A541" s="100" t="s">
        <v>250</v>
      </c>
      <c r="B541" s="100">
        <v>55984711</v>
      </c>
      <c r="C541" s="100">
        <v>55984896</v>
      </c>
      <c r="D541" s="100" t="s">
        <v>254</v>
      </c>
    </row>
    <row r="542" spans="1:4" x14ac:dyDescent="0.15">
      <c r="A542" s="100" t="s">
        <v>250</v>
      </c>
      <c r="B542" s="100">
        <v>55987240</v>
      </c>
      <c r="C542" s="100">
        <v>55987440</v>
      </c>
      <c r="D542" s="100" t="s">
        <v>254</v>
      </c>
    </row>
    <row r="543" spans="1:4" x14ac:dyDescent="0.15">
      <c r="A543" s="100" t="s">
        <v>250</v>
      </c>
      <c r="B543" s="100">
        <v>55991318</v>
      </c>
      <c r="C543" s="100">
        <v>55991598</v>
      </c>
      <c r="D543" s="100" t="s">
        <v>254</v>
      </c>
    </row>
    <row r="544" spans="1:4" x14ac:dyDescent="0.15">
      <c r="A544" s="100" t="s">
        <v>250</v>
      </c>
      <c r="B544" s="100">
        <v>106111422</v>
      </c>
      <c r="C544" s="100">
        <v>106111604</v>
      </c>
      <c r="D544" s="100" t="s">
        <v>255</v>
      </c>
    </row>
    <row r="545" spans="1:4" x14ac:dyDescent="0.15">
      <c r="A545" s="100" t="s">
        <v>250</v>
      </c>
      <c r="B545" s="100">
        <v>106154998</v>
      </c>
      <c r="C545" s="100">
        <v>106158718</v>
      </c>
      <c r="D545" s="100" t="s">
        <v>255</v>
      </c>
    </row>
    <row r="546" spans="1:4" x14ac:dyDescent="0.15">
      <c r="A546" s="100" t="s">
        <v>250</v>
      </c>
      <c r="B546" s="100">
        <v>106162343</v>
      </c>
      <c r="C546" s="100">
        <v>106162724</v>
      </c>
      <c r="D546" s="100" t="s">
        <v>255</v>
      </c>
    </row>
    <row r="547" spans="1:4" x14ac:dyDescent="0.15">
      <c r="A547" s="100" t="s">
        <v>250</v>
      </c>
      <c r="B547" s="100">
        <v>106163878</v>
      </c>
      <c r="C547" s="100">
        <v>106164081</v>
      </c>
      <c r="D547" s="100" t="s">
        <v>255</v>
      </c>
    </row>
    <row r="548" spans="1:4" x14ac:dyDescent="0.15">
      <c r="A548" s="100" t="s">
        <v>250</v>
      </c>
      <c r="B548" s="100">
        <v>106164700</v>
      </c>
      <c r="C548" s="100">
        <v>106164912</v>
      </c>
      <c r="D548" s="100" t="s">
        <v>255</v>
      </c>
    </row>
    <row r="549" spans="1:4" x14ac:dyDescent="0.15">
      <c r="A549" s="100" t="s">
        <v>250</v>
      </c>
      <c r="B549" s="100">
        <v>106180825</v>
      </c>
      <c r="C549" s="100">
        <v>106180998</v>
      </c>
      <c r="D549" s="100" t="s">
        <v>255</v>
      </c>
    </row>
    <row r="550" spans="1:4" x14ac:dyDescent="0.15">
      <c r="A550" s="100" t="s">
        <v>250</v>
      </c>
      <c r="B550" s="100">
        <v>106182900</v>
      </c>
      <c r="C550" s="100">
        <v>106183020</v>
      </c>
      <c r="D550" s="100" t="s">
        <v>255</v>
      </c>
    </row>
    <row r="551" spans="1:4" x14ac:dyDescent="0.15">
      <c r="A551" s="100" t="s">
        <v>250</v>
      </c>
      <c r="B551" s="100">
        <v>106190687</v>
      </c>
      <c r="C551" s="100">
        <v>106190863</v>
      </c>
      <c r="D551" s="100" t="s">
        <v>255</v>
      </c>
    </row>
    <row r="552" spans="1:4" x14ac:dyDescent="0.15">
      <c r="A552" s="100" t="s">
        <v>250</v>
      </c>
      <c r="B552" s="100">
        <v>106193705</v>
      </c>
      <c r="C552" s="100">
        <v>106194086</v>
      </c>
      <c r="D552" s="100" t="s">
        <v>255</v>
      </c>
    </row>
    <row r="553" spans="1:4" x14ac:dyDescent="0.15">
      <c r="A553" s="100" t="s">
        <v>250</v>
      </c>
      <c r="B553" s="100">
        <v>106196145</v>
      </c>
      <c r="C553" s="100">
        <v>106197788</v>
      </c>
      <c r="D553" s="100" t="s">
        <v>255</v>
      </c>
    </row>
    <row r="554" spans="1:4" x14ac:dyDescent="0.15">
      <c r="A554" s="100" t="s">
        <v>250</v>
      </c>
      <c r="B554" s="100">
        <v>140619263</v>
      </c>
      <c r="C554" s="100">
        <v>140619383</v>
      </c>
      <c r="D554" s="100" t="s">
        <v>256</v>
      </c>
    </row>
    <row r="555" spans="1:4" x14ac:dyDescent="0.15">
      <c r="A555" s="100" t="s">
        <v>250</v>
      </c>
      <c r="B555" s="100">
        <v>142949858</v>
      </c>
      <c r="C555" s="100">
        <v>142950188</v>
      </c>
      <c r="D555" s="100" t="s">
        <v>257</v>
      </c>
    </row>
    <row r="556" spans="1:4" x14ac:dyDescent="0.15">
      <c r="A556" s="100" t="s">
        <v>250</v>
      </c>
      <c r="B556" s="100">
        <v>142951218</v>
      </c>
      <c r="C556" s="100">
        <v>142951394</v>
      </c>
      <c r="D556" s="100" t="s">
        <v>257</v>
      </c>
    </row>
    <row r="557" spans="1:4" x14ac:dyDescent="0.15">
      <c r="A557" s="100" t="s">
        <v>250</v>
      </c>
      <c r="B557" s="100">
        <v>143003151</v>
      </c>
      <c r="C557" s="100">
        <v>143003360</v>
      </c>
      <c r="D557" s="100" t="s">
        <v>257</v>
      </c>
    </row>
    <row r="558" spans="1:4" x14ac:dyDescent="0.15">
      <c r="A558" s="100" t="s">
        <v>250</v>
      </c>
      <c r="B558" s="100">
        <v>143007201</v>
      </c>
      <c r="C558" s="100">
        <v>143007377</v>
      </c>
      <c r="D558" s="100" t="s">
        <v>257</v>
      </c>
    </row>
    <row r="559" spans="1:4" x14ac:dyDescent="0.15">
      <c r="A559" s="100" t="s">
        <v>250</v>
      </c>
      <c r="B559" s="100">
        <v>143029131</v>
      </c>
      <c r="C559" s="100">
        <v>143029337</v>
      </c>
      <c r="D559" s="100" t="s">
        <v>257</v>
      </c>
    </row>
    <row r="560" spans="1:4" x14ac:dyDescent="0.15">
      <c r="A560" s="100" t="s">
        <v>250</v>
      </c>
      <c r="B560" s="100">
        <v>143033664</v>
      </c>
      <c r="C560" s="100">
        <v>143033849</v>
      </c>
      <c r="D560" s="100" t="s">
        <v>257</v>
      </c>
    </row>
    <row r="561" spans="1:4" x14ac:dyDescent="0.15">
      <c r="A561" s="100" t="s">
        <v>250</v>
      </c>
      <c r="B561" s="100">
        <v>143043224</v>
      </c>
      <c r="C561" s="100">
        <v>143043400</v>
      </c>
      <c r="D561" s="100" t="s">
        <v>257</v>
      </c>
    </row>
    <row r="562" spans="1:4" x14ac:dyDescent="0.15">
      <c r="A562" s="100" t="s">
        <v>250</v>
      </c>
      <c r="B562" s="100">
        <v>143044406</v>
      </c>
      <c r="C562" s="100">
        <v>143044600</v>
      </c>
      <c r="D562" s="100" t="s">
        <v>257</v>
      </c>
    </row>
    <row r="563" spans="1:4" x14ac:dyDescent="0.15">
      <c r="A563" s="100" t="s">
        <v>250</v>
      </c>
      <c r="B563" s="100">
        <v>143045660</v>
      </c>
      <c r="C563" s="100">
        <v>143045863</v>
      </c>
      <c r="D563" s="100" t="s">
        <v>257</v>
      </c>
    </row>
    <row r="564" spans="1:4" x14ac:dyDescent="0.15">
      <c r="A564" s="100" t="s">
        <v>250</v>
      </c>
      <c r="B564" s="100">
        <v>143066973</v>
      </c>
      <c r="C564" s="100">
        <v>143067182</v>
      </c>
      <c r="D564" s="100" t="s">
        <v>257</v>
      </c>
    </row>
    <row r="565" spans="1:4" x14ac:dyDescent="0.15">
      <c r="A565" s="100" t="s">
        <v>250</v>
      </c>
      <c r="B565" s="100">
        <v>143081587</v>
      </c>
      <c r="C565" s="100">
        <v>143081778</v>
      </c>
      <c r="D565" s="100" t="s">
        <v>257</v>
      </c>
    </row>
    <row r="566" spans="1:4" x14ac:dyDescent="0.15">
      <c r="A566" s="100" t="s">
        <v>250</v>
      </c>
      <c r="B566" s="100">
        <v>143094782</v>
      </c>
      <c r="C566" s="100">
        <v>143094964</v>
      </c>
      <c r="D566" s="100" t="s">
        <v>257</v>
      </c>
    </row>
    <row r="567" spans="1:4" x14ac:dyDescent="0.15">
      <c r="A567" s="100" t="s">
        <v>250</v>
      </c>
      <c r="B567" s="100">
        <v>143114148</v>
      </c>
      <c r="C567" s="100">
        <v>143114318</v>
      </c>
      <c r="D567" s="100" t="s">
        <v>257</v>
      </c>
    </row>
    <row r="568" spans="1:4" x14ac:dyDescent="0.15">
      <c r="A568" s="100" t="s">
        <v>250</v>
      </c>
      <c r="B568" s="100">
        <v>143129499</v>
      </c>
      <c r="C568" s="100">
        <v>143129699</v>
      </c>
      <c r="D568" s="100" t="s">
        <v>257</v>
      </c>
    </row>
    <row r="569" spans="1:4" x14ac:dyDescent="0.15">
      <c r="A569" s="100" t="s">
        <v>250</v>
      </c>
      <c r="B569" s="100">
        <v>143130025</v>
      </c>
      <c r="C569" s="100">
        <v>143130201</v>
      </c>
      <c r="D569" s="100" t="s">
        <v>257</v>
      </c>
    </row>
    <row r="570" spans="1:4" x14ac:dyDescent="0.15">
      <c r="A570" s="100" t="s">
        <v>250</v>
      </c>
      <c r="B570" s="100">
        <v>143159005</v>
      </c>
      <c r="C570" s="100">
        <v>143159178</v>
      </c>
      <c r="D570" s="100" t="s">
        <v>257</v>
      </c>
    </row>
    <row r="571" spans="1:4" x14ac:dyDescent="0.15">
      <c r="A571" s="100" t="s">
        <v>250</v>
      </c>
      <c r="B571" s="100">
        <v>143181505</v>
      </c>
      <c r="C571" s="100">
        <v>143181723</v>
      </c>
      <c r="D571" s="100" t="s">
        <v>257</v>
      </c>
    </row>
    <row r="572" spans="1:4" x14ac:dyDescent="0.15">
      <c r="A572" s="100" t="s">
        <v>250</v>
      </c>
      <c r="B572" s="100">
        <v>143191717</v>
      </c>
      <c r="C572" s="100">
        <v>143191896</v>
      </c>
      <c r="D572" s="100" t="s">
        <v>257</v>
      </c>
    </row>
    <row r="573" spans="1:4" x14ac:dyDescent="0.15">
      <c r="A573" s="100" t="s">
        <v>250</v>
      </c>
      <c r="B573" s="100">
        <v>143226556</v>
      </c>
      <c r="C573" s="100">
        <v>143226919</v>
      </c>
      <c r="D573" s="100" t="s">
        <v>257</v>
      </c>
    </row>
    <row r="574" spans="1:4" x14ac:dyDescent="0.15">
      <c r="A574" s="100" t="s">
        <v>250</v>
      </c>
      <c r="B574" s="100">
        <v>143235729</v>
      </c>
      <c r="C574" s="100">
        <v>143235917</v>
      </c>
      <c r="D574" s="100" t="s">
        <v>257</v>
      </c>
    </row>
    <row r="575" spans="1:4" x14ac:dyDescent="0.15">
      <c r="A575" s="100" t="s">
        <v>250</v>
      </c>
      <c r="B575" s="100">
        <v>143268520</v>
      </c>
      <c r="C575" s="100">
        <v>143268720</v>
      </c>
      <c r="D575" s="100" t="s">
        <v>257</v>
      </c>
    </row>
    <row r="576" spans="1:4" x14ac:dyDescent="0.15">
      <c r="A576" s="100" t="s">
        <v>250</v>
      </c>
      <c r="B576" s="100">
        <v>143305063</v>
      </c>
      <c r="C576" s="100">
        <v>143305319</v>
      </c>
      <c r="D576" s="100" t="s">
        <v>257</v>
      </c>
    </row>
    <row r="577" spans="1:4" x14ac:dyDescent="0.15">
      <c r="A577" s="100" t="s">
        <v>250</v>
      </c>
      <c r="B577" s="100">
        <v>143324060</v>
      </c>
      <c r="C577" s="100">
        <v>143324245</v>
      </c>
      <c r="D577" s="100" t="s">
        <v>257</v>
      </c>
    </row>
    <row r="578" spans="1:4" x14ac:dyDescent="0.15">
      <c r="A578" s="100" t="s">
        <v>250</v>
      </c>
      <c r="B578" s="100">
        <v>143326323</v>
      </c>
      <c r="C578" s="100">
        <v>143326526</v>
      </c>
      <c r="D578" s="100" t="s">
        <v>257</v>
      </c>
    </row>
    <row r="579" spans="1:4" x14ac:dyDescent="0.15">
      <c r="A579" s="100" t="s">
        <v>250</v>
      </c>
      <c r="B579" s="100">
        <v>143344831</v>
      </c>
      <c r="C579" s="100">
        <v>143345040</v>
      </c>
      <c r="D579" s="100" t="s">
        <v>257</v>
      </c>
    </row>
    <row r="580" spans="1:4" x14ac:dyDescent="0.15">
      <c r="A580" s="100" t="s">
        <v>250</v>
      </c>
      <c r="B580" s="100">
        <v>143348454</v>
      </c>
      <c r="C580" s="100">
        <v>143348574</v>
      </c>
      <c r="D580" s="100" t="s">
        <v>257</v>
      </c>
    </row>
    <row r="581" spans="1:4" x14ac:dyDescent="0.15">
      <c r="A581" s="100" t="s">
        <v>250</v>
      </c>
      <c r="B581" s="100">
        <v>143350250</v>
      </c>
      <c r="C581" s="100">
        <v>143350432</v>
      </c>
      <c r="D581" s="100" t="s">
        <v>257</v>
      </c>
    </row>
    <row r="582" spans="1:4" x14ac:dyDescent="0.15">
      <c r="A582" s="100" t="s">
        <v>250</v>
      </c>
      <c r="B582" s="100">
        <v>143352343</v>
      </c>
      <c r="C582" s="100">
        <v>143352528</v>
      </c>
      <c r="D582" s="100" t="s">
        <v>257</v>
      </c>
    </row>
    <row r="583" spans="1:4" x14ac:dyDescent="0.15">
      <c r="A583" s="100" t="s">
        <v>250</v>
      </c>
      <c r="B583" s="100">
        <v>153244098</v>
      </c>
      <c r="C583" s="100">
        <v>153244354</v>
      </c>
      <c r="D583" s="100" t="s">
        <v>189</v>
      </c>
    </row>
    <row r="584" spans="1:4" x14ac:dyDescent="0.15">
      <c r="A584" s="100" t="s">
        <v>250</v>
      </c>
      <c r="B584" s="100">
        <v>153245361</v>
      </c>
      <c r="C584" s="100">
        <v>153245573</v>
      </c>
      <c r="D584" s="100" t="s">
        <v>189</v>
      </c>
    </row>
    <row r="585" spans="1:4" x14ac:dyDescent="0.15">
      <c r="A585" s="100" t="s">
        <v>250</v>
      </c>
      <c r="B585" s="100">
        <v>153247130</v>
      </c>
      <c r="C585" s="100">
        <v>153247422</v>
      </c>
      <c r="D585" s="100" t="s">
        <v>189</v>
      </c>
    </row>
    <row r="586" spans="1:4" x14ac:dyDescent="0.15">
      <c r="A586" s="100" t="s">
        <v>250</v>
      </c>
      <c r="B586" s="100">
        <v>153249278</v>
      </c>
      <c r="C586" s="100">
        <v>153249481</v>
      </c>
      <c r="D586" s="100" t="s">
        <v>189</v>
      </c>
    </row>
    <row r="587" spans="1:4" x14ac:dyDescent="0.15">
      <c r="A587" s="100" t="s">
        <v>250</v>
      </c>
      <c r="B587" s="100">
        <v>153250753</v>
      </c>
      <c r="C587" s="100">
        <v>153250944</v>
      </c>
      <c r="D587" s="100" t="s">
        <v>189</v>
      </c>
    </row>
    <row r="588" spans="1:4" x14ac:dyDescent="0.15">
      <c r="A588" s="100" t="s">
        <v>250</v>
      </c>
      <c r="B588" s="100">
        <v>153251815</v>
      </c>
      <c r="C588" s="100">
        <v>153252012</v>
      </c>
      <c r="D588" s="100" t="s">
        <v>189</v>
      </c>
    </row>
    <row r="589" spans="1:4" x14ac:dyDescent="0.15">
      <c r="A589" s="100" t="s">
        <v>250</v>
      </c>
      <c r="B589" s="100">
        <v>153253709</v>
      </c>
      <c r="C589" s="100">
        <v>153253909</v>
      </c>
      <c r="D589" s="100" t="s">
        <v>189</v>
      </c>
    </row>
    <row r="590" spans="1:4" x14ac:dyDescent="0.15">
      <c r="A590" s="100" t="s">
        <v>250</v>
      </c>
      <c r="B590" s="100">
        <v>153258887</v>
      </c>
      <c r="C590" s="100">
        <v>153259093</v>
      </c>
      <c r="D590" s="100" t="s">
        <v>189</v>
      </c>
    </row>
    <row r="591" spans="1:4" x14ac:dyDescent="0.15">
      <c r="A591" s="100" t="s">
        <v>250</v>
      </c>
      <c r="B591" s="100">
        <v>153268032</v>
      </c>
      <c r="C591" s="100">
        <v>153268226</v>
      </c>
      <c r="D591" s="100" t="s">
        <v>189</v>
      </c>
    </row>
    <row r="592" spans="1:4" x14ac:dyDescent="0.15">
      <c r="A592" s="100" t="s">
        <v>250</v>
      </c>
      <c r="B592" s="100">
        <v>153269828</v>
      </c>
      <c r="C592" s="100">
        <v>153270022</v>
      </c>
      <c r="D592" s="100" t="s">
        <v>189</v>
      </c>
    </row>
    <row r="593" spans="1:4" x14ac:dyDescent="0.15">
      <c r="A593" s="100" t="s">
        <v>250</v>
      </c>
      <c r="B593" s="100">
        <v>153271143</v>
      </c>
      <c r="C593" s="100">
        <v>153271322</v>
      </c>
      <c r="D593" s="100" t="s">
        <v>189</v>
      </c>
    </row>
    <row r="594" spans="1:4" x14ac:dyDescent="0.15">
      <c r="A594" s="100" t="s">
        <v>250</v>
      </c>
      <c r="B594" s="100">
        <v>153273593</v>
      </c>
      <c r="C594" s="100">
        <v>153273846</v>
      </c>
      <c r="D594" s="100" t="s">
        <v>189</v>
      </c>
    </row>
    <row r="595" spans="1:4" x14ac:dyDescent="0.15">
      <c r="A595" s="100" t="s">
        <v>250</v>
      </c>
      <c r="B595" s="100">
        <v>153303313</v>
      </c>
      <c r="C595" s="100">
        <v>153303513</v>
      </c>
      <c r="D595" s="100" t="s">
        <v>189</v>
      </c>
    </row>
    <row r="596" spans="1:4" x14ac:dyDescent="0.15">
      <c r="A596" s="100" t="s">
        <v>250</v>
      </c>
      <c r="B596" s="100">
        <v>153332382</v>
      </c>
      <c r="C596" s="100">
        <v>153332887</v>
      </c>
      <c r="D596" s="100" t="s">
        <v>189</v>
      </c>
    </row>
    <row r="597" spans="1:4" x14ac:dyDescent="0.15">
      <c r="A597" s="100" t="s">
        <v>250</v>
      </c>
      <c r="B597" s="100">
        <v>153410384</v>
      </c>
      <c r="C597" s="100">
        <v>153410596</v>
      </c>
      <c r="D597" s="100" t="s">
        <v>189</v>
      </c>
    </row>
    <row r="598" spans="1:4" x14ac:dyDescent="0.15">
      <c r="A598" s="100" t="s">
        <v>250</v>
      </c>
      <c r="B598" s="100">
        <v>162306797</v>
      </c>
      <c r="C598" s="100">
        <v>162307610</v>
      </c>
      <c r="D598" s="100" t="s">
        <v>258</v>
      </c>
    </row>
    <row r="599" spans="1:4" x14ac:dyDescent="0.15">
      <c r="A599" s="100" t="s">
        <v>250</v>
      </c>
      <c r="B599" s="100">
        <v>162376132</v>
      </c>
      <c r="C599" s="100">
        <v>162376359</v>
      </c>
      <c r="D599" s="100" t="s">
        <v>258</v>
      </c>
    </row>
    <row r="600" spans="1:4" x14ac:dyDescent="0.15">
      <c r="A600" s="100" t="s">
        <v>250</v>
      </c>
      <c r="B600" s="100">
        <v>162380332</v>
      </c>
      <c r="C600" s="100">
        <v>162380508</v>
      </c>
      <c r="D600" s="100" t="s">
        <v>258</v>
      </c>
    </row>
    <row r="601" spans="1:4" x14ac:dyDescent="0.15">
      <c r="A601" s="100" t="s">
        <v>250</v>
      </c>
      <c r="B601" s="100">
        <v>162402158</v>
      </c>
      <c r="C601" s="100">
        <v>162402349</v>
      </c>
      <c r="D601" s="100" t="s">
        <v>258</v>
      </c>
    </row>
    <row r="602" spans="1:4" x14ac:dyDescent="0.15">
      <c r="A602" s="100" t="s">
        <v>250</v>
      </c>
      <c r="B602" s="100">
        <v>162421108</v>
      </c>
      <c r="C602" s="100">
        <v>162421293</v>
      </c>
      <c r="D602" s="100" t="s">
        <v>258</v>
      </c>
    </row>
    <row r="603" spans="1:4" x14ac:dyDescent="0.15">
      <c r="A603" s="100" t="s">
        <v>250</v>
      </c>
      <c r="B603" s="100">
        <v>162431507</v>
      </c>
      <c r="C603" s="100">
        <v>162431686</v>
      </c>
      <c r="D603" s="100" t="s">
        <v>258</v>
      </c>
    </row>
    <row r="604" spans="1:4" x14ac:dyDescent="0.15">
      <c r="A604" s="100" t="s">
        <v>250</v>
      </c>
      <c r="B604" s="100">
        <v>162459251</v>
      </c>
      <c r="C604" s="100">
        <v>162459460</v>
      </c>
      <c r="D604" s="100" t="s">
        <v>258</v>
      </c>
    </row>
    <row r="605" spans="1:4" x14ac:dyDescent="0.15">
      <c r="A605" s="100" t="s">
        <v>250</v>
      </c>
      <c r="B605" s="100">
        <v>162463652</v>
      </c>
      <c r="C605" s="100">
        <v>162463879</v>
      </c>
      <c r="D605" s="100" t="s">
        <v>258</v>
      </c>
    </row>
    <row r="606" spans="1:4" x14ac:dyDescent="0.15">
      <c r="A606" s="100" t="s">
        <v>250</v>
      </c>
      <c r="B606" s="100">
        <v>162508542</v>
      </c>
      <c r="C606" s="100">
        <v>162508736</v>
      </c>
      <c r="D606" s="100" t="s">
        <v>258</v>
      </c>
    </row>
    <row r="607" spans="1:4" x14ac:dyDescent="0.15">
      <c r="A607" s="100" t="s">
        <v>250</v>
      </c>
      <c r="B607" s="100">
        <v>162577442</v>
      </c>
      <c r="C607" s="100">
        <v>162577682</v>
      </c>
      <c r="D607" s="100" t="s">
        <v>258</v>
      </c>
    </row>
    <row r="608" spans="1:4" x14ac:dyDescent="0.15">
      <c r="A608" s="100" t="s">
        <v>250</v>
      </c>
      <c r="B608" s="100">
        <v>162680477</v>
      </c>
      <c r="C608" s="100">
        <v>162680674</v>
      </c>
      <c r="D608" s="100" t="s">
        <v>258</v>
      </c>
    </row>
    <row r="609" spans="1:4" x14ac:dyDescent="0.15">
      <c r="A609" s="100" t="s">
        <v>250</v>
      </c>
      <c r="B609" s="100">
        <v>162697015</v>
      </c>
      <c r="C609" s="100">
        <v>162697227</v>
      </c>
      <c r="D609" s="100" t="s">
        <v>258</v>
      </c>
    </row>
    <row r="610" spans="1:4" x14ac:dyDescent="0.15">
      <c r="A610" s="100" t="s">
        <v>250</v>
      </c>
      <c r="B610" s="100">
        <v>162841551</v>
      </c>
      <c r="C610" s="100">
        <v>162841822</v>
      </c>
      <c r="D610" s="100" t="s">
        <v>258</v>
      </c>
    </row>
    <row r="611" spans="1:4" x14ac:dyDescent="0.15">
      <c r="A611" s="100" t="s">
        <v>250</v>
      </c>
      <c r="B611" s="100">
        <v>162954750</v>
      </c>
      <c r="C611" s="100">
        <v>162954941</v>
      </c>
      <c r="D611" s="100" t="s">
        <v>259</v>
      </c>
    </row>
    <row r="612" spans="1:4" x14ac:dyDescent="0.15">
      <c r="A612" s="100" t="s">
        <v>250</v>
      </c>
      <c r="B612" s="100">
        <v>163032392</v>
      </c>
      <c r="C612" s="100">
        <v>163032592</v>
      </c>
      <c r="D612" s="100" t="s">
        <v>258</v>
      </c>
    </row>
    <row r="613" spans="1:4" x14ac:dyDescent="0.15">
      <c r="A613" s="100" t="s">
        <v>260</v>
      </c>
      <c r="B613" s="100">
        <v>56111354</v>
      </c>
      <c r="C613" s="100">
        <v>56111886</v>
      </c>
      <c r="D613" s="100" t="s">
        <v>183</v>
      </c>
    </row>
    <row r="614" spans="1:4" x14ac:dyDescent="0.15">
      <c r="A614" s="100" t="s">
        <v>260</v>
      </c>
      <c r="B614" s="100">
        <v>56152381</v>
      </c>
      <c r="C614" s="100">
        <v>56152621</v>
      </c>
      <c r="D614" s="100" t="s">
        <v>183</v>
      </c>
    </row>
    <row r="615" spans="1:4" x14ac:dyDescent="0.15">
      <c r="A615" s="100" t="s">
        <v>260</v>
      </c>
      <c r="B615" s="100">
        <v>56155562</v>
      </c>
      <c r="C615" s="100">
        <v>56155780</v>
      </c>
      <c r="D615" s="100" t="s">
        <v>183</v>
      </c>
    </row>
    <row r="616" spans="1:4" x14ac:dyDescent="0.15">
      <c r="A616" s="100" t="s">
        <v>260</v>
      </c>
      <c r="B616" s="100">
        <v>56160660</v>
      </c>
      <c r="C616" s="100">
        <v>56160780</v>
      </c>
      <c r="D616" s="100" t="s">
        <v>183</v>
      </c>
    </row>
    <row r="617" spans="1:4" x14ac:dyDescent="0.15">
      <c r="A617" s="100" t="s">
        <v>260</v>
      </c>
      <c r="B617" s="100">
        <v>56161104</v>
      </c>
      <c r="C617" s="100">
        <v>56161344</v>
      </c>
      <c r="D617" s="100" t="s">
        <v>183</v>
      </c>
    </row>
    <row r="618" spans="1:4" x14ac:dyDescent="0.15">
      <c r="A618" s="100" t="s">
        <v>260</v>
      </c>
      <c r="B618" s="100">
        <v>56161614</v>
      </c>
      <c r="C618" s="100">
        <v>56161793</v>
      </c>
      <c r="D618" s="100" t="s">
        <v>183</v>
      </c>
    </row>
    <row r="619" spans="1:4" x14ac:dyDescent="0.15">
      <c r="A619" s="100" t="s">
        <v>260</v>
      </c>
      <c r="B619" s="100">
        <v>56167712</v>
      </c>
      <c r="C619" s="100">
        <v>56167942</v>
      </c>
      <c r="D619" s="100" t="s">
        <v>183</v>
      </c>
    </row>
    <row r="620" spans="1:4" x14ac:dyDescent="0.15">
      <c r="A620" s="100" t="s">
        <v>260</v>
      </c>
      <c r="B620" s="100">
        <v>56168493</v>
      </c>
      <c r="C620" s="100">
        <v>56168850</v>
      </c>
      <c r="D620" s="100" t="s">
        <v>183</v>
      </c>
    </row>
    <row r="621" spans="1:4" x14ac:dyDescent="0.15">
      <c r="A621" s="100" t="s">
        <v>260</v>
      </c>
      <c r="B621" s="100">
        <v>56170794</v>
      </c>
      <c r="C621" s="100">
        <v>56171077</v>
      </c>
      <c r="D621" s="100" t="s">
        <v>183</v>
      </c>
    </row>
    <row r="622" spans="1:4" x14ac:dyDescent="0.15">
      <c r="A622" s="100" t="s">
        <v>260</v>
      </c>
      <c r="B622" s="100">
        <v>56174770</v>
      </c>
      <c r="C622" s="100">
        <v>56174973</v>
      </c>
      <c r="D622" s="100" t="s">
        <v>183</v>
      </c>
    </row>
    <row r="623" spans="1:4" x14ac:dyDescent="0.15">
      <c r="A623" s="100" t="s">
        <v>260</v>
      </c>
      <c r="B623" s="100">
        <v>56176465</v>
      </c>
      <c r="C623" s="100">
        <v>56176665</v>
      </c>
      <c r="D623" s="100" t="s">
        <v>183</v>
      </c>
    </row>
    <row r="624" spans="1:4" x14ac:dyDescent="0.15">
      <c r="A624" s="100" t="s">
        <v>260</v>
      </c>
      <c r="B624" s="100">
        <v>56176979</v>
      </c>
      <c r="C624" s="100">
        <v>56177167</v>
      </c>
      <c r="D624" s="100" t="s">
        <v>183</v>
      </c>
    </row>
    <row r="625" spans="1:4" x14ac:dyDescent="0.15">
      <c r="A625" s="100" t="s">
        <v>260</v>
      </c>
      <c r="B625" s="100">
        <v>56177384</v>
      </c>
      <c r="C625" s="100">
        <v>56178710</v>
      </c>
      <c r="D625" s="100" t="s">
        <v>183</v>
      </c>
    </row>
    <row r="626" spans="1:4" x14ac:dyDescent="0.15">
      <c r="A626" s="100" t="s">
        <v>260</v>
      </c>
      <c r="B626" s="100">
        <v>56179320</v>
      </c>
      <c r="C626" s="100">
        <v>56179517</v>
      </c>
      <c r="D626" s="100" t="s">
        <v>183</v>
      </c>
    </row>
    <row r="627" spans="1:4" x14ac:dyDescent="0.15">
      <c r="A627" s="100" t="s">
        <v>260</v>
      </c>
      <c r="B627" s="100">
        <v>56180486</v>
      </c>
      <c r="C627" s="100">
        <v>56180665</v>
      </c>
      <c r="D627" s="100" t="s">
        <v>183</v>
      </c>
    </row>
    <row r="628" spans="1:4" x14ac:dyDescent="0.15">
      <c r="A628" s="100" t="s">
        <v>260</v>
      </c>
      <c r="B628" s="100">
        <v>56181739</v>
      </c>
      <c r="C628" s="100">
        <v>56181909</v>
      </c>
      <c r="D628" s="100" t="s">
        <v>183</v>
      </c>
    </row>
    <row r="629" spans="1:4" x14ac:dyDescent="0.15">
      <c r="A629" s="100" t="s">
        <v>260</v>
      </c>
      <c r="B629" s="100">
        <v>56183163</v>
      </c>
      <c r="C629" s="100">
        <v>56183390</v>
      </c>
      <c r="D629" s="100" t="s">
        <v>183</v>
      </c>
    </row>
    <row r="630" spans="1:4" x14ac:dyDescent="0.15">
      <c r="A630" s="100" t="s">
        <v>260</v>
      </c>
      <c r="B630" s="100">
        <v>56183988</v>
      </c>
      <c r="C630" s="100">
        <v>56184185</v>
      </c>
      <c r="D630" s="100" t="s">
        <v>183</v>
      </c>
    </row>
    <row r="631" spans="1:4" x14ac:dyDescent="0.15">
      <c r="A631" s="100" t="s">
        <v>260</v>
      </c>
      <c r="B631" s="100">
        <v>56189255</v>
      </c>
      <c r="C631" s="100">
        <v>56189618</v>
      </c>
      <c r="D631" s="100" t="s">
        <v>183</v>
      </c>
    </row>
    <row r="632" spans="1:4" x14ac:dyDescent="0.15">
      <c r="A632" s="100" t="s">
        <v>260</v>
      </c>
      <c r="B632" s="100">
        <v>67522398</v>
      </c>
      <c r="C632" s="100">
        <v>67522915</v>
      </c>
      <c r="D632" s="100" t="s">
        <v>194</v>
      </c>
    </row>
    <row r="633" spans="1:4" x14ac:dyDescent="0.15">
      <c r="A633" s="100" t="s">
        <v>260</v>
      </c>
      <c r="B633" s="100">
        <v>67535603</v>
      </c>
      <c r="C633" s="100">
        <v>67535809</v>
      </c>
      <c r="D633" s="100" t="s">
        <v>194</v>
      </c>
    </row>
    <row r="634" spans="1:4" x14ac:dyDescent="0.15">
      <c r="A634" s="100" t="s">
        <v>260</v>
      </c>
      <c r="B634" s="100">
        <v>67569091</v>
      </c>
      <c r="C634" s="100">
        <v>67569288</v>
      </c>
      <c r="D634" s="100" t="s">
        <v>194</v>
      </c>
    </row>
    <row r="635" spans="1:4" x14ac:dyDescent="0.15">
      <c r="A635" s="100" t="s">
        <v>260</v>
      </c>
      <c r="B635" s="100">
        <v>67569727</v>
      </c>
      <c r="C635" s="100">
        <v>67569933</v>
      </c>
      <c r="D635" s="100" t="s">
        <v>194</v>
      </c>
    </row>
    <row r="636" spans="1:4" x14ac:dyDescent="0.15">
      <c r="A636" s="100" t="s">
        <v>260</v>
      </c>
      <c r="B636" s="100">
        <v>67575395</v>
      </c>
      <c r="C636" s="100">
        <v>67575601</v>
      </c>
      <c r="D636" s="100" t="s">
        <v>194</v>
      </c>
    </row>
    <row r="637" spans="1:4" x14ac:dyDescent="0.15">
      <c r="A637" s="100" t="s">
        <v>260</v>
      </c>
      <c r="B637" s="100">
        <v>67576301</v>
      </c>
      <c r="C637" s="100">
        <v>67576569</v>
      </c>
      <c r="D637" s="100" t="s">
        <v>194</v>
      </c>
    </row>
    <row r="638" spans="1:4" x14ac:dyDescent="0.15">
      <c r="A638" s="100" t="s">
        <v>260</v>
      </c>
      <c r="B638" s="100">
        <v>67576734</v>
      </c>
      <c r="C638" s="100">
        <v>67576854</v>
      </c>
      <c r="D638" s="100" t="s">
        <v>194</v>
      </c>
    </row>
    <row r="639" spans="1:4" x14ac:dyDescent="0.15">
      <c r="A639" s="100" t="s">
        <v>260</v>
      </c>
      <c r="B639" s="100">
        <v>67584417</v>
      </c>
      <c r="C639" s="100">
        <v>67584599</v>
      </c>
      <c r="D639" s="100" t="s">
        <v>194</v>
      </c>
    </row>
    <row r="640" spans="1:4" x14ac:dyDescent="0.15">
      <c r="A640" s="100" t="s">
        <v>260</v>
      </c>
      <c r="B640" s="100">
        <v>67586404</v>
      </c>
      <c r="C640" s="100">
        <v>67586604</v>
      </c>
      <c r="D640" s="100" t="s">
        <v>194</v>
      </c>
    </row>
    <row r="641" spans="1:4" x14ac:dyDescent="0.15">
      <c r="A641" s="100" t="s">
        <v>260</v>
      </c>
      <c r="B641" s="100">
        <v>67588065</v>
      </c>
      <c r="C641" s="100">
        <v>67588351</v>
      </c>
      <c r="D641" s="100" t="s">
        <v>194</v>
      </c>
    </row>
    <row r="642" spans="1:4" x14ac:dyDescent="0.15">
      <c r="A642" s="100" t="s">
        <v>260</v>
      </c>
      <c r="B642" s="100">
        <v>67588877</v>
      </c>
      <c r="C642" s="100">
        <v>67589311</v>
      </c>
      <c r="D642" s="100" t="s">
        <v>194</v>
      </c>
    </row>
    <row r="643" spans="1:4" x14ac:dyDescent="0.15">
      <c r="A643" s="100" t="s">
        <v>260</v>
      </c>
      <c r="B643" s="100">
        <v>67589562</v>
      </c>
      <c r="C643" s="100">
        <v>67589768</v>
      </c>
      <c r="D643" s="100" t="s">
        <v>194</v>
      </c>
    </row>
    <row r="644" spans="1:4" x14ac:dyDescent="0.15">
      <c r="A644" s="100" t="s">
        <v>260</v>
      </c>
      <c r="B644" s="100">
        <v>67590367</v>
      </c>
      <c r="C644" s="100">
        <v>67590549</v>
      </c>
      <c r="D644" s="100" t="s">
        <v>194</v>
      </c>
    </row>
    <row r="645" spans="1:4" x14ac:dyDescent="0.15">
      <c r="A645" s="100" t="s">
        <v>260</v>
      </c>
      <c r="B645" s="100">
        <v>67591017</v>
      </c>
      <c r="C645" s="100">
        <v>67591383</v>
      </c>
      <c r="D645" s="100" t="s">
        <v>194</v>
      </c>
    </row>
    <row r="646" spans="1:4" x14ac:dyDescent="0.15">
      <c r="A646" s="100" t="s">
        <v>260</v>
      </c>
      <c r="B646" s="100">
        <v>67592023</v>
      </c>
      <c r="C646" s="100">
        <v>67592235</v>
      </c>
      <c r="D646" s="100" t="s">
        <v>194</v>
      </c>
    </row>
    <row r="647" spans="1:4" x14ac:dyDescent="0.15">
      <c r="A647" s="100" t="s">
        <v>260</v>
      </c>
      <c r="B647" s="100">
        <v>67593268</v>
      </c>
      <c r="C647" s="100">
        <v>67593489</v>
      </c>
      <c r="D647" s="100" t="s">
        <v>194</v>
      </c>
    </row>
    <row r="648" spans="1:4" x14ac:dyDescent="0.15">
      <c r="A648" s="100" t="s">
        <v>260</v>
      </c>
      <c r="B648" s="100">
        <v>112043277</v>
      </c>
      <c r="C648" s="100">
        <v>112043533</v>
      </c>
      <c r="D648" s="100" t="s">
        <v>167</v>
      </c>
    </row>
    <row r="649" spans="1:4" x14ac:dyDescent="0.15">
      <c r="A649" s="100" t="s">
        <v>260</v>
      </c>
      <c r="B649" s="100">
        <v>112090534</v>
      </c>
      <c r="C649" s="100">
        <v>112090654</v>
      </c>
      <c r="D649" s="100" t="s">
        <v>167</v>
      </c>
    </row>
    <row r="650" spans="1:4" x14ac:dyDescent="0.15">
      <c r="A650" s="100" t="s">
        <v>260</v>
      </c>
      <c r="B650" s="100">
        <v>112102009</v>
      </c>
      <c r="C650" s="100">
        <v>112102239</v>
      </c>
      <c r="D650" s="100" t="s">
        <v>167</v>
      </c>
    </row>
    <row r="651" spans="1:4" x14ac:dyDescent="0.15">
      <c r="A651" s="100" t="s">
        <v>260</v>
      </c>
      <c r="B651" s="100">
        <v>112102871</v>
      </c>
      <c r="C651" s="100">
        <v>112103101</v>
      </c>
      <c r="D651" s="100" t="s">
        <v>167</v>
      </c>
    </row>
    <row r="652" spans="1:4" x14ac:dyDescent="0.15">
      <c r="A652" s="100" t="s">
        <v>260</v>
      </c>
      <c r="B652" s="100">
        <v>112111264</v>
      </c>
      <c r="C652" s="100">
        <v>112111449</v>
      </c>
      <c r="D652" s="100" t="s">
        <v>167</v>
      </c>
    </row>
    <row r="653" spans="1:4" x14ac:dyDescent="0.15">
      <c r="A653" s="100" t="s">
        <v>260</v>
      </c>
      <c r="B653" s="100">
        <v>112116474</v>
      </c>
      <c r="C653" s="100">
        <v>112116668</v>
      </c>
      <c r="D653" s="100" t="s">
        <v>167</v>
      </c>
    </row>
    <row r="654" spans="1:4" x14ac:dyDescent="0.15">
      <c r="A654" s="100" t="s">
        <v>260</v>
      </c>
      <c r="B654" s="100">
        <v>112119515</v>
      </c>
      <c r="C654" s="100">
        <v>112119635</v>
      </c>
      <c r="D654" s="100" t="s">
        <v>167</v>
      </c>
    </row>
    <row r="655" spans="1:4" x14ac:dyDescent="0.15">
      <c r="A655" s="100" t="s">
        <v>260</v>
      </c>
      <c r="B655" s="100">
        <v>112128120</v>
      </c>
      <c r="C655" s="100">
        <v>112128311</v>
      </c>
      <c r="D655" s="100" t="s">
        <v>167</v>
      </c>
    </row>
    <row r="656" spans="1:4" x14ac:dyDescent="0.15">
      <c r="A656" s="100" t="s">
        <v>260</v>
      </c>
      <c r="B656" s="100">
        <v>112136897</v>
      </c>
      <c r="C656" s="100">
        <v>112137106</v>
      </c>
      <c r="D656" s="100" t="s">
        <v>167</v>
      </c>
    </row>
    <row r="657" spans="1:4" x14ac:dyDescent="0.15">
      <c r="A657" s="100" t="s">
        <v>260</v>
      </c>
      <c r="B657" s="100">
        <v>112145744</v>
      </c>
      <c r="C657" s="100">
        <v>112145935</v>
      </c>
      <c r="D657" s="100" t="s">
        <v>167</v>
      </c>
    </row>
    <row r="658" spans="1:4" x14ac:dyDescent="0.15">
      <c r="A658" s="100" t="s">
        <v>260</v>
      </c>
      <c r="B658" s="100">
        <v>112151152</v>
      </c>
      <c r="C658" s="100">
        <v>112151337</v>
      </c>
      <c r="D658" s="100" t="s">
        <v>167</v>
      </c>
    </row>
    <row r="659" spans="1:4" x14ac:dyDescent="0.15">
      <c r="A659" s="100" t="s">
        <v>260</v>
      </c>
      <c r="B659" s="100">
        <v>112154667</v>
      </c>
      <c r="C659" s="100">
        <v>112155101</v>
      </c>
      <c r="D659" s="100" t="s">
        <v>167</v>
      </c>
    </row>
    <row r="660" spans="1:4" x14ac:dyDescent="0.15">
      <c r="A660" s="100" t="s">
        <v>260</v>
      </c>
      <c r="B660" s="100">
        <v>112157510</v>
      </c>
      <c r="C660" s="100">
        <v>112157707</v>
      </c>
      <c r="D660" s="100" t="s">
        <v>167</v>
      </c>
    </row>
    <row r="661" spans="1:4" x14ac:dyDescent="0.15">
      <c r="A661" s="100" t="s">
        <v>260</v>
      </c>
      <c r="B661" s="100">
        <v>112162738</v>
      </c>
      <c r="C661" s="100">
        <v>112162941</v>
      </c>
      <c r="D661" s="100" t="s">
        <v>167</v>
      </c>
    </row>
    <row r="662" spans="1:4" x14ac:dyDescent="0.15">
      <c r="A662" s="100" t="s">
        <v>260</v>
      </c>
      <c r="B662" s="100">
        <v>112163549</v>
      </c>
      <c r="C662" s="100">
        <v>112163728</v>
      </c>
      <c r="D662" s="100" t="s">
        <v>167</v>
      </c>
    </row>
    <row r="663" spans="1:4" x14ac:dyDescent="0.15">
      <c r="A663" s="100" t="s">
        <v>260</v>
      </c>
      <c r="B663" s="100">
        <v>112164477</v>
      </c>
      <c r="C663" s="100">
        <v>112164677</v>
      </c>
      <c r="D663" s="100" t="s">
        <v>167</v>
      </c>
    </row>
    <row r="664" spans="1:4" x14ac:dyDescent="0.15">
      <c r="A664" s="100" t="s">
        <v>260</v>
      </c>
      <c r="B664" s="100">
        <v>112170634</v>
      </c>
      <c r="C664" s="100">
        <v>112170874</v>
      </c>
      <c r="D664" s="100" t="s">
        <v>167</v>
      </c>
    </row>
    <row r="665" spans="1:4" x14ac:dyDescent="0.15">
      <c r="A665" s="100" t="s">
        <v>260</v>
      </c>
      <c r="B665" s="100">
        <v>112173236</v>
      </c>
      <c r="C665" s="100">
        <v>112179886</v>
      </c>
      <c r="D665" s="100" t="s">
        <v>167</v>
      </c>
    </row>
    <row r="666" spans="1:4" x14ac:dyDescent="0.15">
      <c r="A666" s="100" t="s">
        <v>260</v>
      </c>
      <c r="B666" s="100">
        <v>121726736</v>
      </c>
      <c r="C666" s="100">
        <v>121726976</v>
      </c>
      <c r="D666" s="100" t="s">
        <v>261</v>
      </c>
    </row>
    <row r="667" spans="1:4" x14ac:dyDescent="0.15">
      <c r="A667" s="100" t="s">
        <v>260</v>
      </c>
      <c r="B667" s="100">
        <v>121736569</v>
      </c>
      <c r="C667" s="100">
        <v>121736929</v>
      </c>
      <c r="D667" s="100" t="s">
        <v>261</v>
      </c>
    </row>
    <row r="668" spans="1:4" x14ac:dyDescent="0.15">
      <c r="A668" s="100" t="s">
        <v>260</v>
      </c>
      <c r="B668" s="100">
        <v>121739387</v>
      </c>
      <c r="C668" s="100">
        <v>121739627</v>
      </c>
      <c r="D668" s="100" t="s">
        <v>261</v>
      </c>
    </row>
    <row r="669" spans="1:4" x14ac:dyDescent="0.15">
      <c r="A669" s="100" t="s">
        <v>260</v>
      </c>
      <c r="B669" s="100">
        <v>121758457</v>
      </c>
      <c r="C669" s="100">
        <v>121759537</v>
      </c>
      <c r="D669" s="100" t="s">
        <v>261</v>
      </c>
    </row>
    <row r="670" spans="1:4" x14ac:dyDescent="0.15">
      <c r="A670" s="100" t="s">
        <v>260</v>
      </c>
      <c r="B670" s="100">
        <v>121760940</v>
      </c>
      <c r="C670" s="100">
        <v>121761300</v>
      </c>
      <c r="D670" s="100" t="s">
        <v>261</v>
      </c>
    </row>
    <row r="671" spans="1:4" x14ac:dyDescent="0.15">
      <c r="A671" s="100" t="s">
        <v>260</v>
      </c>
      <c r="B671" s="100">
        <v>121767599</v>
      </c>
      <c r="C671" s="100">
        <v>121767839</v>
      </c>
      <c r="D671" s="100" t="s">
        <v>261</v>
      </c>
    </row>
    <row r="672" spans="1:4" x14ac:dyDescent="0.15">
      <c r="A672" s="100" t="s">
        <v>260</v>
      </c>
      <c r="B672" s="100">
        <v>121776205</v>
      </c>
      <c r="C672" s="100">
        <v>121776565</v>
      </c>
      <c r="D672" s="100" t="s">
        <v>262</v>
      </c>
    </row>
    <row r="673" spans="1:4" x14ac:dyDescent="0.15">
      <c r="A673" s="100" t="s">
        <v>260</v>
      </c>
      <c r="B673" s="100">
        <v>121779141</v>
      </c>
      <c r="C673" s="100">
        <v>121779501</v>
      </c>
      <c r="D673" s="100" t="s">
        <v>262</v>
      </c>
    </row>
    <row r="674" spans="1:4" x14ac:dyDescent="0.15">
      <c r="A674" s="100" t="s">
        <v>260</v>
      </c>
      <c r="B674" s="100">
        <v>121779725</v>
      </c>
      <c r="C674" s="100">
        <v>121779948</v>
      </c>
      <c r="D674" s="100" t="s">
        <v>262</v>
      </c>
    </row>
    <row r="675" spans="1:4" x14ac:dyDescent="0.15">
      <c r="A675" s="100" t="s">
        <v>260</v>
      </c>
      <c r="B675" s="100">
        <v>121780146</v>
      </c>
      <c r="C675" s="100">
        <v>121780506</v>
      </c>
      <c r="D675" s="100" t="s">
        <v>262</v>
      </c>
    </row>
    <row r="676" spans="1:4" x14ac:dyDescent="0.15">
      <c r="A676" s="100" t="s">
        <v>260</v>
      </c>
      <c r="B676" s="100">
        <v>121785449</v>
      </c>
      <c r="C676" s="100">
        <v>121785689</v>
      </c>
      <c r="D676" s="100" t="s">
        <v>262</v>
      </c>
    </row>
    <row r="677" spans="1:4" x14ac:dyDescent="0.15">
      <c r="A677" s="100" t="s">
        <v>260</v>
      </c>
      <c r="B677" s="100">
        <v>121786145</v>
      </c>
      <c r="C677" s="100">
        <v>121787345</v>
      </c>
      <c r="D677" s="100" t="s">
        <v>262</v>
      </c>
    </row>
    <row r="678" spans="1:4" x14ac:dyDescent="0.15">
      <c r="A678" s="100" t="s">
        <v>260</v>
      </c>
      <c r="B678" s="100">
        <v>121788533</v>
      </c>
      <c r="C678" s="100">
        <v>121788773</v>
      </c>
      <c r="D678" s="100" t="s">
        <v>262</v>
      </c>
    </row>
    <row r="679" spans="1:4" x14ac:dyDescent="0.15">
      <c r="A679" s="100" t="s">
        <v>260</v>
      </c>
      <c r="B679" s="100">
        <v>121789967</v>
      </c>
      <c r="C679" s="100">
        <v>121790327</v>
      </c>
      <c r="D679" s="100" t="s">
        <v>262</v>
      </c>
    </row>
    <row r="680" spans="1:4" x14ac:dyDescent="0.15">
      <c r="A680" s="100" t="s">
        <v>260</v>
      </c>
      <c r="B680" s="100">
        <v>121799087</v>
      </c>
      <c r="C680" s="100">
        <v>121799327</v>
      </c>
      <c r="D680" s="100" t="s">
        <v>262</v>
      </c>
    </row>
    <row r="681" spans="1:4" x14ac:dyDescent="0.15">
      <c r="A681" s="100" t="s">
        <v>260</v>
      </c>
      <c r="B681" s="100">
        <v>131171457</v>
      </c>
      <c r="C681" s="100">
        <v>131171576</v>
      </c>
      <c r="D681" s="100" t="s">
        <v>263</v>
      </c>
    </row>
    <row r="682" spans="1:4" x14ac:dyDescent="0.15">
      <c r="A682" s="100" t="s">
        <v>260</v>
      </c>
      <c r="B682" s="100">
        <v>149433519</v>
      </c>
      <c r="C682" s="100">
        <v>149433941</v>
      </c>
      <c r="D682" s="100" t="s">
        <v>264</v>
      </c>
    </row>
    <row r="683" spans="1:4" x14ac:dyDescent="0.15">
      <c r="A683" s="100" t="s">
        <v>260</v>
      </c>
      <c r="B683" s="100">
        <v>149434752</v>
      </c>
      <c r="C683" s="100">
        <v>149434949</v>
      </c>
      <c r="D683" s="100" t="s">
        <v>264</v>
      </c>
    </row>
    <row r="684" spans="1:4" x14ac:dyDescent="0.15">
      <c r="A684" s="100" t="s">
        <v>260</v>
      </c>
      <c r="B684" s="100">
        <v>149435551</v>
      </c>
      <c r="C684" s="100">
        <v>149435881</v>
      </c>
      <c r="D684" s="100" t="s">
        <v>264</v>
      </c>
    </row>
    <row r="685" spans="1:4" x14ac:dyDescent="0.15">
      <c r="A685" s="100" t="s">
        <v>260</v>
      </c>
      <c r="B685" s="100">
        <v>149436843</v>
      </c>
      <c r="C685" s="100">
        <v>149437197</v>
      </c>
      <c r="D685" s="100" t="s">
        <v>264</v>
      </c>
    </row>
    <row r="686" spans="1:4" x14ac:dyDescent="0.15">
      <c r="A686" s="100" t="s">
        <v>260</v>
      </c>
      <c r="B686" s="100">
        <v>149437805</v>
      </c>
      <c r="C686" s="100">
        <v>149437981</v>
      </c>
      <c r="D686" s="100" t="s">
        <v>264</v>
      </c>
    </row>
    <row r="687" spans="1:4" x14ac:dyDescent="0.15">
      <c r="A687" s="100" t="s">
        <v>260</v>
      </c>
      <c r="B687" s="100">
        <v>149439183</v>
      </c>
      <c r="C687" s="100">
        <v>149439383</v>
      </c>
      <c r="D687" s="100" t="s">
        <v>264</v>
      </c>
    </row>
    <row r="688" spans="1:4" x14ac:dyDescent="0.15">
      <c r="A688" s="100" t="s">
        <v>260</v>
      </c>
      <c r="B688" s="100">
        <v>149440406</v>
      </c>
      <c r="C688" s="100">
        <v>149440603</v>
      </c>
      <c r="D688" s="100" t="s">
        <v>264</v>
      </c>
    </row>
    <row r="689" spans="1:4" x14ac:dyDescent="0.15">
      <c r="A689" s="100" t="s">
        <v>260</v>
      </c>
      <c r="B689" s="100">
        <v>149441079</v>
      </c>
      <c r="C689" s="100">
        <v>149441427</v>
      </c>
      <c r="D689" s="100" t="s">
        <v>264</v>
      </c>
    </row>
    <row r="690" spans="1:4" x14ac:dyDescent="0.15">
      <c r="A690" s="100" t="s">
        <v>260</v>
      </c>
      <c r="B690" s="100">
        <v>149447720</v>
      </c>
      <c r="C690" s="100">
        <v>149447899</v>
      </c>
      <c r="D690" s="100" t="s">
        <v>264</v>
      </c>
    </row>
    <row r="691" spans="1:4" x14ac:dyDescent="0.15">
      <c r="A691" s="100" t="s">
        <v>260</v>
      </c>
      <c r="B691" s="100">
        <v>149449473</v>
      </c>
      <c r="C691" s="100">
        <v>149450239</v>
      </c>
      <c r="D691" s="100" t="s">
        <v>264</v>
      </c>
    </row>
    <row r="692" spans="1:4" x14ac:dyDescent="0.15">
      <c r="A692" s="100" t="s">
        <v>260</v>
      </c>
      <c r="B692" s="100">
        <v>149452928</v>
      </c>
      <c r="C692" s="100">
        <v>149453125</v>
      </c>
      <c r="D692" s="100" t="s">
        <v>264</v>
      </c>
    </row>
    <row r="693" spans="1:4" x14ac:dyDescent="0.15">
      <c r="A693" s="100" t="s">
        <v>260</v>
      </c>
      <c r="B693" s="100">
        <v>149456712</v>
      </c>
      <c r="C693" s="100">
        <v>149457084</v>
      </c>
      <c r="D693" s="100" t="s">
        <v>264</v>
      </c>
    </row>
    <row r="694" spans="1:4" x14ac:dyDescent="0.15">
      <c r="A694" s="100" t="s">
        <v>260</v>
      </c>
      <c r="B694" s="100">
        <v>149457597</v>
      </c>
      <c r="C694" s="100">
        <v>149457767</v>
      </c>
      <c r="D694" s="100" t="s">
        <v>264</v>
      </c>
    </row>
    <row r="695" spans="1:4" x14ac:dyDescent="0.15">
      <c r="A695" s="100" t="s">
        <v>260</v>
      </c>
      <c r="B695" s="100">
        <v>149459601</v>
      </c>
      <c r="C695" s="100">
        <v>149459857</v>
      </c>
      <c r="D695" s="100" t="s">
        <v>264</v>
      </c>
    </row>
    <row r="696" spans="1:4" x14ac:dyDescent="0.15">
      <c r="A696" s="100" t="s">
        <v>260</v>
      </c>
      <c r="B696" s="100">
        <v>149460243</v>
      </c>
      <c r="C696" s="100">
        <v>149460523</v>
      </c>
      <c r="D696" s="100" t="s">
        <v>264</v>
      </c>
    </row>
    <row r="697" spans="1:4" x14ac:dyDescent="0.15">
      <c r="A697" s="100" t="s">
        <v>260</v>
      </c>
      <c r="B697" s="100">
        <v>149465989</v>
      </c>
      <c r="C697" s="100">
        <v>149466174</v>
      </c>
      <c r="D697" s="100" t="s">
        <v>264</v>
      </c>
    </row>
    <row r="698" spans="1:4" x14ac:dyDescent="0.15">
      <c r="A698" s="100" t="s">
        <v>260</v>
      </c>
      <c r="B698" s="100">
        <v>149495267</v>
      </c>
      <c r="C698" s="100">
        <v>149495446</v>
      </c>
      <c r="D698" s="100" t="s">
        <v>265</v>
      </c>
    </row>
    <row r="699" spans="1:4" x14ac:dyDescent="0.15">
      <c r="A699" s="100" t="s">
        <v>260</v>
      </c>
      <c r="B699" s="100">
        <v>149497216</v>
      </c>
      <c r="C699" s="100">
        <v>149497511</v>
      </c>
      <c r="D699" s="100" t="s">
        <v>265</v>
      </c>
    </row>
    <row r="700" spans="1:4" x14ac:dyDescent="0.15">
      <c r="A700" s="100" t="s">
        <v>260</v>
      </c>
      <c r="B700" s="100">
        <v>149498229</v>
      </c>
      <c r="C700" s="100">
        <v>149498423</v>
      </c>
      <c r="D700" s="100" t="s">
        <v>265</v>
      </c>
    </row>
    <row r="701" spans="1:4" x14ac:dyDescent="0.15">
      <c r="A701" s="100" t="s">
        <v>260</v>
      </c>
      <c r="B701" s="100">
        <v>149498913</v>
      </c>
      <c r="C701" s="100">
        <v>149499104</v>
      </c>
      <c r="D701" s="100" t="s">
        <v>265</v>
      </c>
    </row>
    <row r="702" spans="1:4" x14ac:dyDescent="0.15">
      <c r="A702" s="100" t="s">
        <v>260</v>
      </c>
      <c r="B702" s="100">
        <v>149499563</v>
      </c>
      <c r="C702" s="100">
        <v>149499751</v>
      </c>
      <c r="D702" s="100" t="s">
        <v>265</v>
      </c>
    </row>
    <row r="703" spans="1:4" x14ac:dyDescent="0.15">
      <c r="A703" s="100" t="s">
        <v>260</v>
      </c>
      <c r="B703" s="100">
        <v>149500351</v>
      </c>
      <c r="C703" s="100">
        <v>149500551</v>
      </c>
      <c r="D703" s="100" t="s">
        <v>265</v>
      </c>
    </row>
    <row r="704" spans="1:4" x14ac:dyDescent="0.15">
      <c r="A704" s="100" t="s">
        <v>260</v>
      </c>
      <c r="B704" s="100">
        <v>149500740</v>
      </c>
      <c r="C704" s="100">
        <v>149500925</v>
      </c>
      <c r="D704" s="100" t="s">
        <v>265</v>
      </c>
    </row>
    <row r="705" spans="1:4" x14ac:dyDescent="0.15">
      <c r="A705" s="100" t="s">
        <v>260</v>
      </c>
      <c r="B705" s="100">
        <v>149501359</v>
      </c>
      <c r="C705" s="100">
        <v>149501568</v>
      </c>
      <c r="D705" s="100" t="s">
        <v>265</v>
      </c>
    </row>
    <row r="706" spans="1:4" x14ac:dyDescent="0.15">
      <c r="A706" s="100" t="s">
        <v>260</v>
      </c>
      <c r="B706" s="100">
        <v>149502659</v>
      </c>
      <c r="C706" s="100">
        <v>149502859</v>
      </c>
      <c r="D706" s="100" t="s">
        <v>265</v>
      </c>
    </row>
    <row r="707" spans="1:4" x14ac:dyDescent="0.15">
      <c r="A707" s="100" t="s">
        <v>260</v>
      </c>
      <c r="B707" s="100">
        <v>149503773</v>
      </c>
      <c r="C707" s="100">
        <v>149503952</v>
      </c>
      <c r="D707" s="100" t="s">
        <v>265</v>
      </c>
    </row>
    <row r="708" spans="1:4" x14ac:dyDescent="0.15">
      <c r="A708" s="100" t="s">
        <v>260</v>
      </c>
      <c r="B708" s="100">
        <v>149504181</v>
      </c>
      <c r="C708" s="100">
        <v>149504372</v>
      </c>
      <c r="D708" s="100" t="s">
        <v>265</v>
      </c>
    </row>
    <row r="709" spans="1:4" x14ac:dyDescent="0.15">
      <c r="A709" s="100" t="s">
        <v>260</v>
      </c>
      <c r="B709" s="100">
        <v>149505048</v>
      </c>
      <c r="C709" s="100">
        <v>149505221</v>
      </c>
      <c r="D709" s="100" t="s">
        <v>265</v>
      </c>
    </row>
    <row r="710" spans="1:4" x14ac:dyDescent="0.15">
      <c r="A710" s="100" t="s">
        <v>260</v>
      </c>
      <c r="B710" s="100">
        <v>149506002</v>
      </c>
      <c r="C710" s="100">
        <v>149506199</v>
      </c>
      <c r="D710" s="100" t="s">
        <v>265</v>
      </c>
    </row>
    <row r="711" spans="1:4" x14ac:dyDescent="0.15">
      <c r="A711" s="100" t="s">
        <v>260</v>
      </c>
      <c r="B711" s="100">
        <v>149509250</v>
      </c>
      <c r="C711" s="100">
        <v>149509477</v>
      </c>
      <c r="D711" s="100" t="s">
        <v>265</v>
      </c>
    </row>
    <row r="712" spans="1:4" x14ac:dyDescent="0.15">
      <c r="A712" s="100" t="s">
        <v>260</v>
      </c>
      <c r="B712" s="100">
        <v>149509988</v>
      </c>
      <c r="C712" s="100">
        <v>149510209</v>
      </c>
      <c r="D712" s="100" t="s">
        <v>265</v>
      </c>
    </row>
    <row r="713" spans="1:4" x14ac:dyDescent="0.15">
      <c r="A713" s="100" t="s">
        <v>260</v>
      </c>
      <c r="B713" s="100">
        <v>149511535</v>
      </c>
      <c r="C713" s="100">
        <v>149511735</v>
      </c>
      <c r="D713" s="100" t="s">
        <v>265</v>
      </c>
    </row>
    <row r="714" spans="1:4" x14ac:dyDescent="0.15">
      <c r="A714" s="100" t="s">
        <v>260</v>
      </c>
      <c r="B714" s="100">
        <v>149512266</v>
      </c>
      <c r="C714" s="100">
        <v>149512478</v>
      </c>
      <c r="D714" s="100" t="s">
        <v>265</v>
      </c>
    </row>
    <row r="715" spans="1:4" x14ac:dyDescent="0.15">
      <c r="A715" s="100" t="s">
        <v>260</v>
      </c>
      <c r="B715" s="100">
        <v>149513115</v>
      </c>
      <c r="C715" s="100">
        <v>149513555</v>
      </c>
      <c r="D715" s="100" t="s">
        <v>265</v>
      </c>
    </row>
    <row r="716" spans="1:4" x14ac:dyDescent="0.15">
      <c r="A716" s="100" t="s">
        <v>260</v>
      </c>
      <c r="B716" s="100">
        <v>149514228</v>
      </c>
      <c r="C716" s="100">
        <v>149514570</v>
      </c>
      <c r="D716" s="100" t="s">
        <v>265</v>
      </c>
    </row>
    <row r="717" spans="1:4" x14ac:dyDescent="0.15">
      <c r="A717" s="100" t="s">
        <v>260</v>
      </c>
      <c r="B717" s="100">
        <v>149515024</v>
      </c>
      <c r="C717" s="100">
        <v>149515405</v>
      </c>
      <c r="D717" s="100" t="s">
        <v>265</v>
      </c>
    </row>
    <row r="718" spans="1:4" x14ac:dyDescent="0.15">
      <c r="A718" s="100" t="s">
        <v>260</v>
      </c>
      <c r="B718" s="100">
        <v>149516519</v>
      </c>
      <c r="C718" s="100">
        <v>149516728</v>
      </c>
      <c r="D718" s="100" t="s">
        <v>265</v>
      </c>
    </row>
    <row r="719" spans="1:4" x14ac:dyDescent="0.15">
      <c r="A719" s="100" t="s">
        <v>260</v>
      </c>
      <c r="B719" s="100">
        <v>170814816</v>
      </c>
      <c r="C719" s="100">
        <v>170814936</v>
      </c>
      <c r="D719" s="100" t="s">
        <v>266</v>
      </c>
    </row>
    <row r="720" spans="1:4" x14ac:dyDescent="0.15">
      <c r="A720" s="100" t="s">
        <v>260</v>
      </c>
      <c r="B720" s="100">
        <v>170817149</v>
      </c>
      <c r="C720" s="100">
        <v>170817269</v>
      </c>
      <c r="D720" s="100" t="s">
        <v>266</v>
      </c>
    </row>
    <row r="721" spans="1:4" x14ac:dyDescent="0.15">
      <c r="A721" s="100" t="s">
        <v>260</v>
      </c>
      <c r="B721" s="100">
        <v>170818368</v>
      </c>
      <c r="C721" s="100">
        <v>170818488</v>
      </c>
      <c r="D721" s="100" t="s">
        <v>266</v>
      </c>
    </row>
    <row r="722" spans="1:4" x14ac:dyDescent="0.15">
      <c r="A722" s="100" t="s">
        <v>260</v>
      </c>
      <c r="B722" s="100">
        <v>170818784</v>
      </c>
      <c r="C722" s="100">
        <v>170818904</v>
      </c>
      <c r="D722" s="100" t="s">
        <v>266</v>
      </c>
    </row>
    <row r="723" spans="1:4" x14ac:dyDescent="0.15">
      <c r="A723" s="100" t="s">
        <v>260</v>
      </c>
      <c r="B723" s="100">
        <v>170819782</v>
      </c>
      <c r="C723" s="100">
        <v>170819902</v>
      </c>
      <c r="D723" s="100" t="s">
        <v>266</v>
      </c>
    </row>
    <row r="724" spans="1:4" x14ac:dyDescent="0.15">
      <c r="A724" s="100" t="s">
        <v>260</v>
      </c>
      <c r="B724" s="100">
        <v>170819960</v>
      </c>
      <c r="C724" s="100">
        <v>170820080</v>
      </c>
      <c r="D724" s="100" t="s">
        <v>266</v>
      </c>
    </row>
    <row r="725" spans="1:4" x14ac:dyDescent="0.15">
      <c r="A725" s="100" t="s">
        <v>260</v>
      </c>
      <c r="B725" s="100">
        <v>170827160</v>
      </c>
      <c r="C725" s="100">
        <v>170827348</v>
      </c>
      <c r="D725" s="100" t="s">
        <v>266</v>
      </c>
    </row>
    <row r="726" spans="1:4" x14ac:dyDescent="0.15">
      <c r="A726" s="100" t="s">
        <v>260</v>
      </c>
      <c r="B726" s="100">
        <v>170827928</v>
      </c>
      <c r="C726" s="100">
        <v>170828048</v>
      </c>
      <c r="D726" s="100" t="s">
        <v>266</v>
      </c>
    </row>
    <row r="727" spans="1:4" x14ac:dyDescent="0.15">
      <c r="A727" s="100" t="s">
        <v>260</v>
      </c>
      <c r="B727" s="100">
        <v>170832296</v>
      </c>
      <c r="C727" s="100">
        <v>170832531</v>
      </c>
      <c r="D727" s="100" t="s">
        <v>266</v>
      </c>
    </row>
    <row r="728" spans="1:4" x14ac:dyDescent="0.15">
      <c r="A728" s="100" t="s">
        <v>260</v>
      </c>
      <c r="B728" s="100">
        <v>170833344</v>
      </c>
      <c r="C728" s="100">
        <v>170833464</v>
      </c>
      <c r="D728" s="100" t="s">
        <v>266</v>
      </c>
    </row>
    <row r="729" spans="1:4" x14ac:dyDescent="0.15">
      <c r="A729" s="100" t="s">
        <v>260</v>
      </c>
      <c r="B729" s="100">
        <v>170834771</v>
      </c>
      <c r="C729" s="100">
        <v>170834891</v>
      </c>
      <c r="D729" s="100" t="s">
        <v>266</v>
      </c>
    </row>
    <row r="730" spans="1:4" x14ac:dyDescent="0.15">
      <c r="A730" s="100" t="s">
        <v>260</v>
      </c>
      <c r="B730" s="100">
        <v>170837489</v>
      </c>
      <c r="C730" s="100">
        <v>170837609</v>
      </c>
      <c r="D730" s="100" t="s">
        <v>266</v>
      </c>
    </row>
    <row r="731" spans="1:4" x14ac:dyDescent="0.15">
      <c r="A731" s="100" t="s">
        <v>260</v>
      </c>
      <c r="B731" s="100">
        <v>176516584</v>
      </c>
      <c r="C731" s="100">
        <v>176518150</v>
      </c>
      <c r="D731" s="100" t="s">
        <v>267</v>
      </c>
    </row>
    <row r="732" spans="1:4" x14ac:dyDescent="0.15">
      <c r="A732" s="100" t="s">
        <v>260</v>
      </c>
      <c r="B732" s="100">
        <v>176518692</v>
      </c>
      <c r="C732" s="100">
        <v>176518862</v>
      </c>
      <c r="D732" s="100" t="s">
        <v>267</v>
      </c>
    </row>
    <row r="733" spans="1:4" x14ac:dyDescent="0.15">
      <c r="A733" s="100" t="s">
        <v>260</v>
      </c>
      <c r="B733" s="100">
        <v>176519320</v>
      </c>
      <c r="C733" s="100">
        <v>176520782</v>
      </c>
      <c r="D733" s="100" t="s">
        <v>267</v>
      </c>
    </row>
    <row r="734" spans="1:4" x14ac:dyDescent="0.15">
      <c r="A734" s="100" t="s">
        <v>260</v>
      </c>
      <c r="B734" s="100">
        <v>176522253</v>
      </c>
      <c r="C734" s="100">
        <v>176522672</v>
      </c>
      <c r="D734" s="100" t="s">
        <v>267</v>
      </c>
    </row>
    <row r="735" spans="1:4" x14ac:dyDescent="0.15">
      <c r="A735" s="100" t="s">
        <v>260</v>
      </c>
      <c r="B735" s="100">
        <v>176523084</v>
      </c>
      <c r="C735" s="100">
        <v>176523438</v>
      </c>
      <c r="D735" s="100" t="s">
        <v>267</v>
      </c>
    </row>
    <row r="736" spans="1:4" x14ac:dyDescent="0.15">
      <c r="A736" s="100" t="s">
        <v>260</v>
      </c>
      <c r="B736" s="100">
        <v>176523519</v>
      </c>
      <c r="C736" s="100">
        <v>176523713</v>
      </c>
      <c r="D736" s="100" t="s">
        <v>267</v>
      </c>
    </row>
    <row r="737" spans="1:4" x14ac:dyDescent="0.15">
      <c r="A737" s="100" t="s">
        <v>260</v>
      </c>
      <c r="B737" s="100">
        <v>176524342</v>
      </c>
      <c r="C737" s="100">
        <v>176524794</v>
      </c>
      <c r="D737" s="100" t="s">
        <v>267</v>
      </c>
    </row>
    <row r="738" spans="1:4" x14ac:dyDescent="0.15">
      <c r="A738" s="100" t="s">
        <v>260</v>
      </c>
      <c r="B738" s="100">
        <v>180030143</v>
      </c>
      <c r="C738" s="100">
        <v>180030313</v>
      </c>
      <c r="D738" s="100" t="s">
        <v>268</v>
      </c>
    </row>
    <row r="739" spans="1:4" x14ac:dyDescent="0.15">
      <c r="A739" s="100" t="s">
        <v>260</v>
      </c>
      <c r="B739" s="100">
        <v>180035925</v>
      </c>
      <c r="C739" s="100">
        <v>180036095</v>
      </c>
      <c r="D739" s="100" t="s">
        <v>268</v>
      </c>
    </row>
    <row r="740" spans="1:4" x14ac:dyDescent="0.15">
      <c r="A740" s="100" t="s">
        <v>260</v>
      </c>
      <c r="B740" s="100">
        <v>180036924</v>
      </c>
      <c r="C740" s="100">
        <v>180037124</v>
      </c>
      <c r="D740" s="100" t="s">
        <v>268</v>
      </c>
    </row>
    <row r="741" spans="1:4" x14ac:dyDescent="0.15">
      <c r="A741" s="100" t="s">
        <v>260</v>
      </c>
      <c r="B741" s="100">
        <v>180038235</v>
      </c>
      <c r="C741" s="100">
        <v>180038444</v>
      </c>
      <c r="D741" s="100" t="s">
        <v>268</v>
      </c>
    </row>
    <row r="742" spans="1:4" x14ac:dyDescent="0.15">
      <c r="A742" s="100" t="s">
        <v>260</v>
      </c>
      <c r="B742" s="100">
        <v>180039461</v>
      </c>
      <c r="C742" s="100">
        <v>180039646</v>
      </c>
      <c r="D742" s="100" t="s">
        <v>268</v>
      </c>
    </row>
    <row r="743" spans="1:4" x14ac:dyDescent="0.15">
      <c r="A743" s="100" t="s">
        <v>260</v>
      </c>
      <c r="B743" s="100">
        <v>180039966</v>
      </c>
      <c r="C743" s="100">
        <v>180040160</v>
      </c>
      <c r="D743" s="100" t="s">
        <v>268</v>
      </c>
    </row>
    <row r="744" spans="1:4" x14ac:dyDescent="0.15">
      <c r="A744" s="100" t="s">
        <v>260</v>
      </c>
      <c r="B744" s="100">
        <v>180041002</v>
      </c>
      <c r="C744" s="100">
        <v>180041178</v>
      </c>
      <c r="D744" s="100" t="s">
        <v>268</v>
      </c>
    </row>
    <row r="745" spans="1:4" x14ac:dyDescent="0.15">
      <c r="A745" s="100" t="s">
        <v>260</v>
      </c>
      <c r="B745" s="100">
        <v>180043342</v>
      </c>
      <c r="C745" s="100">
        <v>180043512</v>
      </c>
      <c r="D745" s="100" t="s">
        <v>268</v>
      </c>
    </row>
    <row r="746" spans="1:4" x14ac:dyDescent="0.15">
      <c r="A746" s="100" t="s">
        <v>260</v>
      </c>
      <c r="B746" s="100">
        <v>180043783</v>
      </c>
      <c r="C746" s="100">
        <v>180043971</v>
      </c>
      <c r="D746" s="100" t="s">
        <v>268</v>
      </c>
    </row>
    <row r="747" spans="1:4" x14ac:dyDescent="0.15">
      <c r="A747" s="100" t="s">
        <v>260</v>
      </c>
      <c r="B747" s="100">
        <v>180045808</v>
      </c>
      <c r="C747" s="100">
        <v>180046784</v>
      </c>
      <c r="D747" s="100" t="s">
        <v>268</v>
      </c>
    </row>
    <row r="748" spans="1:4" x14ac:dyDescent="0.15">
      <c r="A748" s="100" t="s">
        <v>260</v>
      </c>
      <c r="B748" s="100">
        <v>180047173</v>
      </c>
      <c r="C748" s="100">
        <v>180047382</v>
      </c>
      <c r="D748" s="100" t="s">
        <v>268</v>
      </c>
    </row>
    <row r="749" spans="1:4" x14ac:dyDescent="0.15">
      <c r="A749" s="100" t="s">
        <v>260</v>
      </c>
      <c r="B749" s="100">
        <v>180047530</v>
      </c>
      <c r="C749" s="100">
        <v>180048222</v>
      </c>
      <c r="D749" s="100" t="s">
        <v>268</v>
      </c>
    </row>
    <row r="750" spans="1:4" x14ac:dyDescent="0.15">
      <c r="A750" s="100" t="s">
        <v>260</v>
      </c>
      <c r="B750" s="100">
        <v>180048539</v>
      </c>
      <c r="C750" s="100">
        <v>180048890</v>
      </c>
      <c r="D750" s="100" t="s">
        <v>268</v>
      </c>
    </row>
    <row r="751" spans="1:4" x14ac:dyDescent="0.15">
      <c r="A751" s="100" t="s">
        <v>260</v>
      </c>
      <c r="B751" s="100">
        <v>180049717</v>
      </c>
      <c r="C751" s="100">
        <v>180049905</v>
      </c>
      <c r="D751" s="100" t="s">
        <v>268</v>
      </c>
    </row>
    <row r="752" spans="1:4" x14ac:dyDescent="0.15">
      <c r="A752" s="100" t="s">
        <v>260</v>
      </c>
      <c r="B752" s="100">
        <v>180050837</v>
      </c>
      <c r="C752" s="100">
        <v>180051049</v>
      </c>
      <c r="D752" s="100" t="s">
        <v>268</v>
      </c>
    </row>
    <row r="753" spans="1:4" x14ac:dyDescent="0.15">
      <c r="A753" s="100" t="s">
        <v>260</v>
      </c>
      <c r="B753" s="100">
        <v>180052783</v>
      </c>
      <c r="C753" s="100">
        <v>180053226</v>
      </c>
      <c r="D753" s="100" t="s">
        <v>268</v>
      </c>
    </row>
    <row r="754" spans="1:4" x14ac:dyDescent="0.15">
      <c r="A754" s="100" t="s">
        <v>260</v>
      </c>
      <c r="B754" s="100">
        <v>180055915</v>
      </c>
      <c r="C754" s="100">
        <v>180056088</v>
      </c>
      <c r="D754" s="100" t="s">
        <v>268</v>
      </c>
    </row>
    <row r="755" spans="1:4" x14ac:dyDescent="0.15">
      <c r="A755" s="100" t="s">
        <v>260</v>
      </c>
      <c r="B755" s="100">
        <v>180056179</v>
      </c>
      <c r="C755" s="100">
        <v>180056379</v>
      </c>
      <c r="D755" s="100" t="s">
        <v>268</v>
      </c>
    </row>
    <row r="756" spans="1:4" x14ac:dyDescent="0.15">
      <c r="A756" s="100" t="s">
        <v>260</v>
      </c>
      <c r="B756" s="100">
        <v>180056706</v>
      </c>
      <c r="C756" s="100">
        <v>180057371</v>
      </c>
      <c r="D756" s="100" t="s">
        <v>268</v>
      </c>
    </row>
    <row r="757" spans="1:4" x14ac:dyDescent="0.15">
      <c r="A757" s="100" t="s">
        <v>260</v>
      </c>
      <c r="B757" s="100">
        <v>180057542</v>
      </c>
      <c r="C757" s="100">
        <v>180057822</v>
      </c>
      <c r="D757" s="100" t="s">
        <v>268</v>
      </c>
    </row>
    <row r="758" spans="1:4" x14ac:dyDescent="0.15">
      <c r="A758" s="100" t="s">
        <v>260</v>
      </c>
      <c r="B758" s="100">
        <v>180058626</v>
      </c>
      <c r="C758" s="100">
        <v>180058835</v>
      </c>
      <c r="D758" s="100" t="s">
        <v>268</v>
      </c>
    </row>
    <row r="759" spans="1:4" x14ac:dyDescent="0.15">
      <c r="A759" s="100" t="s">
        <v>260</v>
      </c>
      <c r="B759" s="100">
        <v>180076400</v>
      </c>
      <c r="C759" s="100">
        <v>180076603</v>
      </c>
      <c r="D759" s="100" t="s">
        <v>268</v>
      </c>
    </row>
    <row r="760" spans="1:4" x14ac:dyDescent="0.15">
      <c r="A760" s="100" t="s">
        <v>269</v>
      </c>
      <c r="B760" s="100">
        <v>30852802</v>
      </c>
      <c r="C760" s="100">
        <v>30853067</v>
      </c>
      <c r="D760" s="100" t="s">
        <v>270</v>
      </c>
    </row>
    <row r="761" spans="1:4" x14ac:dyDescent="0.15">
      <c r="A761" s="100" t="s">
        <v>269</v>
      </c>
      <c r="B761" s="100">
        <v>30853386</v>
      </c>
      <c r="C761" s="100">
        <v>30853592</v>
      </c>
      <c r="D761" s="100" t="s">
        <v>270</v>
      </c>
    </row>
    <row r="762" spans="1:4" x14ac:dyDescent="0.15">
      <c r="A762" s="100" t="s">
        <v>269</v>
      </c>
      <c r="B762" s="100">
        <v>30856391</v>
      </c>
      <c r="C762" s="100">
        <v>30856772</v>
      </c>
      <c r="D762" s="100" t="s">
        <v>270</v>
      </c>
    </row>
    <row r="763" spans="1:4" x14ac:dyDescent="0.15">
      <c r="A763" s="100" t="s">
        <v>269</v>
      </c>
      <c r="B763" s="100">
        <v>30856877</v>
      </c>
      <c r="C763" s="100">
        <v>30857157</v>
      </c>
      <c r="D763" s="100" t="s">
        <v>270</v>
      </c>
    </row>
    <row r="764" spans="1:4" x14ac:dyDescent="0.15">
      <c r="A764" s="100" t="s">
        <v>269</v>
      </c>
      <c r="B764" s="100">
        <v>30858694</v>
      </c>
      <c r="C764" s="100">
        <v>30859288</v>
      </c>
      <c r="D764" s="100" t="s">
        <v>270</v>
      </c>
    </row>
    <row r="765" spans="1:4" x14ac:dyDescent="0.15">
      <c r="A765" s="100" t="s">
        <v>269</v>
      </c>
      <c r="B765" s="100">
        <v>30859814</v>
      </c>
      <c r="C765" s="100">
        <v>30860420</v>
      </c>
      <c r="D765" s="100" t="s">
        <v>270</v>
      </c>
    </row>
    <row r="766" spans="1:4" x14ac:dyDescent="0.15">
      <c r="A766" s="100" t="s">
        <v>269</v>
      </c>
      <c r="B766" s="100">
        <v>30860767</v>
      </c>
      <c r="C766" s="100">
        <v>30861154</v>
      </c>
      <c r="D766" s="100" t="s">
        <v>270</v>
      </c>
    </row>
    <row r="767" spans="1:4" x14ac:dyDescent="0.15">
      <c r="A767" s="100" t="s">
        <v>269</v>
      </c>
      <c r="B767" s="100">
        <v>30862337</v>
      </c>
      <c r="C767" s="100">
        <v>30862537</v>
      </c>
      <c r="D767" s="100" t="s">
        <v>270</v>
      </c>
    </row>
    <row r="768" spans="1:4" x14ac:dyDescent="0.15">
      <c r="A768" s="100" t="s">
        <v>269</v>
      </c>
      <c r="B768" s="100">
        <v>30863063</v>
      </c>
      <c r="C768" s="100">
        <v>30863260</v>
      </c>
      <c r="D768" s="100" t="s">
        <v>270</v>
      </c>
    </row>
    <row r="769" spans="1:4" x14ac:dyDescent="0.15">
      <c r="A769" s="100" t="s">
        <v>269</v>
      </c>
      <c r="B769" s="100">
        <v>30864412</v>
      </c>
      <c r="C769" s="100">
        <v>30864947</v>
      </c>
      <c r="D769" s="100" t="s">
        <v>270</v>
      </c>
    </row>
    <row r="770" spans="1:4" x14ac:dyDescent="0.15">
      <c r="A770" s="100" t="s">
        <v>269</v>
      </c>
      <c r="B770" s="100">
        <v>30865101</v>
      </c>
      <c r="C770" s="100">
        <v>30865354</v>
      </c>
      <c r="D770" s="100" t="s">
        <v>270</v>
      </c>
    </row>
    <row r="771" spans="1:4" x14ac:dyDescent="0.15">
      <c r="A771" s="100" t="s">
        <v>269</v>
      </c>
      <c r="B771" s="100">
        <v>30865802</v>
      </c>
      <c r="C771" s="100">
        <v>30866064</v>
      </c>
      <c r="D771" s="100" t="s">
        <v>270</v>
      </c>
    </row>
    <row r="772" spans="1:4" x14ac:dyDescent="0.15">
      <c r="A772" s="100" t="s">
        <v>269</v>
      </c>
      <c r="B772" s="100">
        <v>30866682</v>
      </c>
      <c r="C772" s="100">
        <v>30867149</v>
      </c>
      <c r="D772" s="100" t="s">
        <v>270</v>
      </c>
    </row>
    <row r="773" spans="1:4" x14ac:dyDescent="0.15">
      <c r="A773" s="100" t="s">
        <v>269</v>
      </c>
      <c r="B773" s="100">
        <v>30867663</v>
      </c>
      <c r="C773" s="100">
        <v>30868026</v>
      </c>
      <c r="D773" s="100" t="s">
        <v>270</v>
      </c>
    </row>
    <row r="774" spans="1:4" x14ac:dyDescent="0.15">
      <c r="A774" s="100" t="s">
        <v>269</v>
      </c>
      <c r="B774" s="100">
        <v>33162431</v>
      </c>
      <c r="C774" s="100">
        <v>33162776</v>
      </c>
      <c r="D774" s="100" t="s">
        <v>271</v>
      </c>
    </row>
    <row r="775" spans="1:4" x14ac:dyDescent="0.15">
      <c r="A775" s="100" t="s">
        <v>269</v>
      </c>
      <c r="B775" s="100">
        <v>33163099</v>
      </c>
      <c r="C775" s="100">
        <v>33163462</v>
      </c>
      <c r="D775" s="100" t="s">
        <v>271</v>
      </c>
    </row>
    <row r="776" spans="1:4" x14ac:dyDescent="0.15">
      <c r="A776" s="100" t="s">
        <v>269</v>
      </c>
      <c r="B776" s="100">
        <v>33163615</v>
      </c>
      <c r="C776" s="100">
        <v>33163815</v>
      </c>
      <c r="D776" s="100" t="s">
        <v>271</v>
      </c>
    </row>
    <row r="777" spans="1:4" x14ac:dyDescent="0.15">
      <c r="A777" s="100" t="s">
        <v>269</v>
      </c>
      <c r="B777" s="100">
        <v>33163964</v>
      </c>
      <c r="C777" s="100">
        <v>33164351</v>
      </c>
      <c r="D777" s="100" t="s">
        <v>271</v>
      </c>
    </row>
    <row r="778" spans="1:4" x14ac:dyDescent="0.15">
      <c r="A778" s="100" t="s">
        <v>269</v>
      </c>
      <c r="B778" s="100">
        <v>33165603</v>
      </c>
      <c r="C778" s="100">
        <v>33165788</v>
      </c>
      <c r="D778" s="100" t="s">
        <v>271</v>
      </c>
    </row>
    <row r="779" spans="1:4" x14ac:dyDescent="0.15">
      <c r="A779" s="100" t="s">
        <v>269</v>
      </c>
      <c r="B779" s="100">
        <v>33166132</v>
      </c>
      <c r="C779" s="100">
        <v>33166282</v>
      </c>
      <c r="D779" s="100" t="s">
        <v>271</v>
      </c>
    </row>
    <row r="780" spans="1:4" x14ac:dyDescent="0.15">
      <c r="A780" s="100" t="s">
        <v>269</v>
      </c>
      <c r="B780" s="100">
        <v>33166995</v>
      </c>
      <c r="C780" s="100">
        <v>33167281</v>
      </c>
      <c r="D780" s="100" t="s">
        <v>271</v>
      </c>
    </row>
    <row r="781" spans="1:4" x14ac:dyDescent="0.15">
      <c r="A781" s="100" t="s">
        <v>269</v>
      </c>
      <c r="B781" s="100">
        <v>33167580</v>
      </c>
      <c r="C781" s="100">
        <v>33167780</v>
      </c>
      <c r="D781" s="100" t="s">
        <v>271</v>
      </c>
    </row>
    <row r="782" spans="1:4" x14ac:dyDescent="0.15">
      <c r="A782" s="100" t="s">
        <v>269</v>
      </c>
      <c r="B782" s="100">
        <v>33168059</v>
      </c>
      <c r="C782" s="100">
        <v>33168336</v>
      </c>
      <c r="D782" s="100" t="s">
        <v>271</v>
      </c>
    </row>
    <row r="783" spans="1:4" x14ac:dyDescent="0.15">
      <c r="A783" s="100" t="s">
        <v>269</v>
      </c>
      <c r="B783" s="100">
        <v>117609584</v>
      </c>
      <c r="C783" s="100">
        <v>117609947</v>
      </c>
      <c r="D783" s="100" t="s">
        <v>195</v>
      </c>
    </row>
    <row r="784" spans="1:4" x14ac:dyDescent="0.15">
      <c r="A784" s="100" t="s">
        <v>269</v>
      </c>
      <c r="B784" s="100">
        <v>117622169</v>
      </c>
      <c r="C784" s="100">
        <v>117622378</v>
      </c>
      <c r="D784" s="100" t="s">
        <v>195</v>
      </c>
    </row>
    <row r="785" spans="1:4" x14ac:dyDescent="0.15">
      <c r="A785" s="100" t="s">
        <v>269</v>
      </c>
      <c r="B785" s="100">
        <v>117629923</v>
      </c>
      <c r="C785" s="100">
        <v>117630111</v>
      </c>
      <c r="D785" s="100" t="s">
        <v>195</v>
      </c>
    </row>
    <row r="786" spans="1:4" x14ac:dyDescent="0.15">
      <c r="A786" s="100" t="s">
        <v>269</v>
      </c>
      <c r="B786" s="100">
        <v>117631234</v>
      </c>
      <c r="C786" s="100">
        <v>117631443</v>
      </c>
      <c r="D786" s="100" t="s">
        <v>195</v>
      </c>
    </row>
    <row r="787" spans="1:4" x14ac:dyDescent="0.15">
      <c r="A787" s="100" t="s">
        <v>269</v>
      </c>
      <c r="B787" s="100">
        <v>117632098</v>
      </c>
      <c r="C787" s="100">
        <v>117632286</v>
      </c>
      <c r="D787" s="100" t="s">
        <v>195</v>
      </c>
    </row>
    <row r="788" spans="1:4" x14ac:dyDescent="0.15">
      <c r="A788" s="100" t="s">
        <v>269</v>
      </c>
      <c r="B788" s="100">
        <v>117638234</v>
      </c>
      <c r="C788" s="100">
        <v>117638440</v>
      </c>
      <c r="D788" s="100" t="s">
        <v>195</v>
      </c>
    </row>
    <row r="789" spans="1:4" x14ac:dyDescent="0.15">
      <c r="A789" s="100" t="s">
        <v>269</v>
      </c>
      <c r="B789" s="100">
        <v>117639312</v>
      </c>
      <c r="C789" s="100">
        <v>117639503</v>
      </c>
      <c r="D789" s="100" t="s">
        <v>195</v>
      </c>
    </row>
    <row r="790" spans="1:4" x14ac:dyDescent="0.15">
      <c r="A790" s="100" t="s">
        <v>269</v>
      </c>
      <c r="B790" s="100">
        <v>117640966</v>
      </c>
      <c r="C790" s="100">
        <v>117641145</v>
      </c>
      <c r="D790" s="100" t="s">
        <v>195</v>
      </c>
    </row>
    <row r="791" spans="1:4" x14ac:dyDescent="0.15">
      <c r="A791" s="100" t="s">
        <v>269</v>
      </c>
      <c r="B791" s="100">
        <v>117642381</v>
      </c>
      <c r="C791" s="100">
        <v>117642581</v>
      </c>
      <c r="D791" s="100" t="s">
        <v>195</v>
      </c>
    </row>
    <row r="792" spans="1:4" x14ac:dyDescent="0.15">
      <c r="A792" s="100" t="s">
        <v>269</v>
      </c>
      <c r="B792" s="100">
        <v>117645481</v>
      </c>
      <c r="C792" s="100">
        <v>117645711</v>
      </c>
      <c r="D792" s="100" t="s">
        <v>195</v>
      </c>
    </row>
    <row r="793" spans="1:4" x14ac:dyDescent="0.15">
      <c r="A793" s="100" t="s">
        <v>269</v>
      </c>
      <c r="B793" s="100">
        <v>117647348</v>
      </c>
      <c r="C793" s="100">
        <v>117647551</v>
      </c>
      <c r="D793" s="100" t="s">
        <v>195</v>
      </c>
    </row>
    <row r="794" spans="1:4" x14ac:dyDescent="0.15">
      <c r="A794" s="100" t="s">
        <v>269</v>
      </c>
      <c r="B794" s="100">
        <v>117649754</v>
      </c>
      <c r="C794" s="100">
        <v>117649930</v>
      </c>
      <c r="D794" s="100" t="s">
        <v>195</v>
      </c>
    </row>
    <row r="795" spans="1:4" x14ac:dyDescent="0.15">
      <c r="A795" s="100" t="s">
        <v>269</v>
      </c>
      <c r="B795" s="100">
        <v>117650489</v>
      </c>
      <c r="C795" s="100">
        <v>117650683</v>
      </c>
      <c r="D795" s="100" t="s">
        <v>195</v>
      </c>
    </row>
    <row r="796" spans="1:4" x14ac:dyDescent="0.15">
      <c r="A796" s="100" t="s">
        <v>269</v>
      </c>
      <c r="B796" s="100">
        <v>117658288</v>
      </c>
      <c r="C796" s="100">
        <v>117658473</v>
      </c>
      <c r="D796" s="100" t="s">
        <v>195</v>
      </c>
    </row>
    <row r="797" spans="1:4" x14ac:dyDescent="0.15">
      <c r="A797" s="100" t="s">
        <v>269</v>
      </c>
      <c r="B797" s="100">
        <v>117662319</v>
      </c>
      <c r="C797" s="100">
        <v>117662836</v>
      </c>
      <c r="D797" s="100" t="s">
        <v>195</v>
      </c>
    </row>
    <row r="798" spans="1:4" x14ac:dyDescent="0.15">
      <c r="A798" s="100" t="s">
        <v>269</v>
      </c>
      <c r="B798" s="100">
        <v>117663504</v>
      </c>
      <c r="C798" s="100">
        <v>117663701</v>
      </c>
      <c r="D798" s="100" t="s">
        <v>195</v>
      </c>
    </row>
    <row r="799" spans="1:4" x14ac:dyDescent="0.15">
      <c r="A799" s="100" t="s">
        <v>269</v>
      </c>
      <c r="B799" s="100">
        <v>117665211</v>
      </c>
      <c r="C799" s="100">
        <v>117665432</v>
      </c>
      <c r="D799" s="100" t="s">
        <v>195</v>
      </c>
    </row>
    <row r="800" spans="1:4" x14ac:dyDescent="0.15">
      <c r="A800" s="100" t="s">
        <v>269</v>
      </c>
      <c r="B800" s="100">
        <v>117674136</v>
      </c>
      <c r="C800" s="100">
        <v>117674342</v>
      </c>
      <c r="D800" s="100" t="s">
        <v>195</v>
      </c>
    </row>
    <row r="801" spans="1:4" x14ac:dyDescent="0.15">
      <c r="A801" s="100" t="s">
        <v>269</v>
      </c>
      <c r="B801" s="100">
        <v>117677833</v>
      </c>
      <c r="C801" s="100">
        <v>117678110</v>
      </c>
      <c r="D801" s="100" t="s">
        <v>195</v>
      </c>
    </row>
    <row r="802" spans="1:4" x14ac:dyDescent="0.15">
      <c r="A802" s="100" t="s">
        <v>269</v>
      </c>
      <c r="B802" s="100">
        <v>117679005</v>
      </c>
      <c r="C802" s="100">
        <v>117679211</v>
      </c>
      <c r="D802" s="100" t="s">
        <v>195</v>
      </c>
    </row>
    <row r="803" spans="1:4" x14ac:dyDescent="0.15">
      <c r="A803" s="100" t="s">
        <v>269</v>
      </c>
      <c r="B803" s="100">
        <v>117680915</v>
      </c>
      <c r="C803" s="100">
        <v>117681121</v>
      </c>
      <c r="D803" s="100" t="s">
        <v>195</v>
      </c>
    </row>
    <row r="804" spans="1:4" x14ac:dyDescent="0.15">
      <c r="A804" s="100" t="s">
        <v>269</v>
      </c>
      <c r="B804" s="100">
        <v>117681442</v>
      </c>
      <c r="C804" s="100">
        <v>117681627</v>
      </c>
      <c r="D804" s="100" t="s">
        <v>195</v>
      </c>
    </row>
    <row r="805" spans="1:4" x14ac:dyDescent="0.15">
      <c r="A805" s="100" t="s">
        <v>269</v>
      </c>
      <c r="B805" s="100">
        <v>117683759</v>
      </c>
      <c r="C805" s="100">
        <v>117684033</v>
      </c>
      <c r="D805" s="100" t="s">
        <v>195</v>
      </c>
    </row>
    <row r="806" spans="1:4" x14ac:dyDescent="0.15">
      <c r="A806" s="100" t="s">
        <v>269</v>
      </c>
      <c r="B806" s="100">
        <v>117686164</v>
      </c>
      <c r="C806" s="100">
        <v>117686373</v>
      </c>
      <c r="D806" s="100" t="s">
        <v>195</v>
      </c>
    </row>
    <row r="807" spans="1:4" x14ac:dyDescent="0.15">
      <c r="A807" s="100" t="s">
        <v>269</v>
      </c>
      <c r="B807" s="100">
        <v>117686663</v>
      </c>
      <c r="C807" s="100">
        <v>117686878</v>
      </c>
      <c r="D807" s="100" t="s">
        <v>195</v>
      </c>
    </row>
    <row r="808" spans="1:4" x14ac:dyDescent="0.15">
      <c r="A808" s="100" t="s">
        <v>269</v>
      </c>
      <c r="B808" s="100">
        <v>117687185</v>
      </c>
      <c r="C808" s="100">
        <v>117687388</v>
      </c>
      <c r="D808" s="100" t="s">
        <v>195</v>
      </c>
    </row>
    <row r="809" spans="1:4" x14ac:dyDescent="0.15">
      <c r="A809" s="100" t="s">
        <v>269</v>
      </c>
      <c r="B809" s="100">
        <v>117700147</v>
      </c>
      <c r="C809" s="100">
        <v>117700350</v>
      </c>
      <c r="D809" s="100" t="s">
        <v>195</v>
      </c>
    </row>
    <row r="810" spans="1:4" x14ac:dyDescent="0.15">
      <c r="A810" s="100" t="s">
        <v>269</v>
      </c>
      <c r="B810" s="100">
        <v>117704460</v>
      </c>
      <c r="C810" s="100">
        <v>117704690</v>
      </c>
      <c r="D810" s="100" t="s">
        <v>195</v>
      </c>
    </row>
    <row r="811" spans="1:4" x14ac:dyDescent="0.15">
      <c r="A811" s="100" t="s">
        <v>269</v>
      </c>
      <c r="B811" s="100">
        <v>117706825</v>
      </c>
      <c r="C811" s="100">
        <v>117707046</v>
      </c>
      <c r="D811" s="100" t="s">
        <v>195</v>
      </c>
    </row>
    <row r="812" spans="1:4" x14ac:dyDescent="0.15">
      <c r="A812" s="100" t="s">
        <v>269</v>
      </c>
      <c r="B812" s="100">
        <v>117707973</v>
      </c>
      <c r="C812" s="100">
        <v>117708173</v>
      </c>
      <c r="D812" s="100" t="s">
        <v>195</v>
      </c>
    </row>
    <row r="813" spans="1:4" x14ac:dyDescent="0.15">
      <c r="A813" s="100" t="s">
        <v>269</v>
      </c>
      <c r="B813" s="100">
        <v>117708989</v>
      </c>
      <c r="C813" s="100">
        <v>117709275</v>
      </c>
      <c r="D813" s="100" t="s">
        <v>195</v>
      </c>
    </row>
    <row r="814" spans="1:4" x14ac:dyDescent="0.15">
      <c r="A814" s="100" t="s">
        <v>269</v>
      </c>
      <c r="B814" s="100">
        <v>117710575</v>
      </c>
      <c r="C814" s="100">
        <v>117711092</v>
      </c>
      <c r="D814" s="100" t="s">
        <v>195</v>
      </c>
    </row>
    <row r="815" spans="1:4" x14ac:dyDescent="0.15">
      <c r="A815" s="100" t="s">
        <v>269</v>
      </c>
      <c r="B815" s="100">
        <v>117714344</v>
      </c>
      <c r="C815" s="100">
        <v>117714535</v>
      </c>
      <c r="D815" s="100" t="s">
        <v>195</v>
      </c>
    </row>
    <row r="816" spans="1:4" x14ac:dyDescent="0.15">
      <c r="A816" s="100" t="s">
        <v>269</v>
      </c>
      <c r="B816" s="100">
        <v>117715352</v>
      </c>
      <c r="C816" s="100">
        <v>117715546</v>
      </c>
      <c r="D816" s="100" t="s">
        <v>195</v>
      </c>
    </row>
    <row r="817" spans="1:4" x14ac:dyDescent="0.15">
      <c r="A817" s="100" t="s">
        <v>269</v>
      </c>
      <c r="B817" s="100">
        <v>117715799</v>
      </c>
      <c r="C817" s="100">
        <v>117715993</v>
      </c>
      <c r="D817" s="100" t="s">
        <v>195</v>
      </c>
    </row>
    <row r="818" spans="1:4" x14ac:dyDescent="0.15">
      <c r="A818" s="100" t="s">
        <v>269</v>
      </c>
      <c r="B818" s="100">
        <v>117717345</v>
      </c>
      <c r="C818" s="100">
        <v>117717560</v>
      </c>
      <c r="D818" s="100" t="s">
        <v>195</v>
      </c>
    </row>
    <row r="819" spans="1:4" x14ac:dyDescent="0.15">
      <c r="A819" s="100" t="s">
        <v>269</v>
      </c>
      <c r="B819" s="100">
        <v>117718021</v>
      </c>
      <c r="C819" s="100">
        <v>117718209</v>
      </c>
      <c r="D819" s="100" t="s">
        <v>195</v>
      </c>
    </row>
    <row r="820" spans="1:4" x14ac:dyDescent="0.15">
      <c r="A820" s="100" t="s">
        <v>269</v>
      </c>
      <c r="B820" s="100">
        <v>117724222</v>
      </c>
      <c r="C820" s="100">
        <v>117724398</v>
      </c>
      <c r="D820" s="100" t="s">
        <v>195</v>
      </c>
    </row>
    <row r="821" spans="1:4" x14ac:dyDescent="0.15">
      <c r="A821" s="100" t="s">
        <v>269</v>
      </c>
      <c r="B821" s="100">
        <v>117725416</v>
      </c>
      <c r="C821" s="100">
        <v>117725613</v>
      </c>
      <c r="D821" s="100" t="s">
        <v>195</v>
      </c>
    </row>
    <row r="822" spans="1:4" x14ac:dyDescent="0.15">
      <c r="A822" s="100" t="s">
        <v>269</v>
      </c>
      <c r="B822" s="100">
        <v>117730626</v>
      </c>
      <c r="C822" s="100">
        <v>117730799</v>
      </c>
      <c r="D822" s="100" t="s">
        <v>195</v>
      </c>
    </row>
    <row r="823" spans="1:4" x14ac:dyDescent="0.15">
      <c r="A823" s="100" t="s">
        <v>269</v>
      </c>
      <c r="B823" s="100">
        <v>117735531</v>
      </c>
      <c r="C823" s="100">
        <v>117735719</v>
      </c>
      <c r="D823" s="100" t="s">
        <v>195</v>
      </c>
    </row>
    <row r="824" spans="1:4" x14ac:dyDescent="0.15">
      <c r="A824" s="100" t="s">
        <v>269</v>
      </c>
      <c r="B824" s="100">
        <v>117737419</v>
      </c>
      <c r="C824" s="100">
        <v>117737616</v>
      </c>
      <c r="D824" s="100" t="s">
        <v>195</v>
      </c>
    </row>
    <row r="825" spans="1:4" x14ac:dyDescent="0.15">
      <c r="A825" s="100" t="s">
        <v>269</v>
      </c>
      <c r="B825" s="100">
        <v>117739576</v>
      </c>
      <c r="C825" s="100">
        <v>117739791</v>
      </c>
      <c r="D825" s="100" t="s">
        <v>195</v>
      </c>
    </row>
    <row r="826" spans="1:4" x14ac:dyDescent="0.15">
      <c r="A826" s="100" t="s">
        <v>269</v>
      </c>
      <c r="B826" s="100">
        <v>117746658</v>
      </c>
      <c r="C826" s="100">
        <v>117746929</v>
      </c>
      <c r="D826" s="100" t="s">
        <v>195</v>
      </c>
    </row>
    <row r="827" spans="1:4" x14ac:dyDescent="0.15">
      <c r="A827" s="100" t="s">
        <v>269</v>
      </c>
      <c r="B827" s="100">
        <v>129204397</v>
      </c>
      <c r="C827" s="100">
        <v>129204594</v>
      </c>
      <c r="D827" s="100" t="s">
        <v>272</v>
      </c>
    </row>
    <row r="828" spans="1:4" x14ac:dyDescent="0.15">
      <c r="A828" s="100" t="s">
        <v>269</v>
      </c>
      <c r="B828" s="100">
        <v>129371002</v>
      </c>
      <c r="C828" s="100">
        <v>129371172</v>
      </c>
      <c r="D828" s="100" t="s">
        <v>272</v>
      </c>
    </row>
    <row r="829" spans="1:4" x14ac:dyDescent="0.15">
      <c r="A829" s="100" t="s">
        <v>269</v>
      </c>
      <c r="B829" s="100">
        <v>129380899</v>
      </c>
      <c r="C829" s="100">
        <v>129381072</v>
      </c>
      <c r="D829" s="100" t="s">
        <v>272</v>
      </c>
    </row>
    <row r="830" spans="1:4" x14ac:dyDescent="0.15">
      <c r="A830" s="100" t="s">
        <v>269</v>
      </c>
      <c r="B830" s="100">
        <v>129419352</v>
      </c>
      <c r="C830" s="100">
        <v>129419629</v>
      </c>
      <c r="D830" s="100" t="s">
        <v>272</v>
      </c>
    </row>
    <row r="831" spans="1:4" x14ac:dyDescent="0.15">
      <c r="A831" s="100" t="s">
        <v>269</v>
      </c>
      <c r="B831" s="100">
        <v>129465026</v>
      </c>
      <c r="C831" s="100">
        <v>129465244</v>
      </c>
      <c r="D831" s="100" t="s">
        <v>272</v>
      </c>
    </row>
    <row r="832" spans="1:4" x14ac:dyDescent="0.15">
      <c r="A832" s="100" t="s">
        <v>269</v>
      </c>
      <c r="B832" s="100">
        <v>129468027</v>
      </c>
      <c r="C832" s="100">
        <v>129468209</v>
      </c>
      <c r="D832" s="100" t="s">
        <v>272</v>
      </c>
    </row>
    <row r="833" spans="1:4" x14ac:dyDescent="0.15">
      <c r="A833" s="100" t="s">
        <v>269</v>
      </c>
      <c r="B833" s="100">
        <v>129470043</v>
      </c>
      <c r="C833" s="100">
        <v>129470267</v>
      </c>
      <c r="D833" s="100" t="s">
        <v>272</v>
      </c>
    </row>
    <row r="834" spans="1:4" x14ac:dyDescent="0.15">
      <c r="A834" s="100" t="s">
        <v>269</v>
      </c>
      <c r="B834" s="100">
        <v>129475662</v>
      </c>
      <c r="C834" s="100">
        <v>129475865</v>
      </c>
      <c r="D834" s="100" t="s">
        <v>272</v>
      </c>
    </row>
    <row r="835" spans="1:4" x14ac:dyDescent="0.15">
      <c r="A835" s="100" t="s">
        <v>269</v>
      </c>
      <c r="B835" s="100">
        <v>129486700</v>
      </c>
      <c r="C835" s="100">
        <v>129486903</v>
      </c>
      <c r="D835" s="100" t="s">
        <v>272</v>
      </c>
    </row>
    <row r="836" spans="1:4" x14ac:dyDescent="0.15">
      <c r="A836" s="100" t="s">
        <v>269</v>
      </c>
      <c r="B836" s="100">
        <v>129498905</v>
      </c>
      <c r="C836" s="100">
        <v>129499093</v>
      </c>
      <c r="D836" s="100" t="s">
        <v>272</v>
      </c>
    </row>
    <row r="837" spans="1:4" x14ac:dyDescent="0.15">
      <c r="A837" s="100" t="s">
        <v>269</v>
      </c>
      <c r="B837" s="100">
        <v>129511262</v>
      </c>
      <c r="C837" s="100">
        <v>129511456</v>
      </c>
      <c r="D837" s="100" t="s">
        <v>272</v>
      </c>
    </row>
    <row r="838" spans="1:4" x14ac:dyDescent="0.15">
      <c r="A838" s="100" t="s">
        <v>269</v>
      </c>
      <c r="B838" s="100">
        <v>129513763</v>
      </c>
      <c r="C838" s="100">
        <v>129513936</v>
      </c>
      <c r="D838" s="100" t="s">
        <v>272</v>
      </c>
    </row>
    <row r="839" spans="1:4" x14ac:dyDescent="0.15">
      <c r="A839" s="100" t="s">
        <v>269</v>
      </c>
      <c r="B839" s="100">
        <v>129571198</v>
      </c>
      <c r="C839" s="100">
        <v>129571407</v>
      </c>
      <c r="D839" s="100" t="s">
        <v>272</v>
      </c>
    </row>
    <row r="840" spans="1:4" x14ac:dyDescent="0.15">
      <c r="A840" s="100" t="s">
        <v>269</v>
      </c>
      <c r="B840" s="100">
        <v>129573174</v>
      </c>
      <c r="C840" s="100">
        <v>129573365</v>
      </c>
      <c r="D840" s="100" t="s">
        <v>272</v>
      </c>
    </row>
    <row r="841" spans="1:4" x14ac:dyDescent="0.15">
      <c r="A841" s="100" t="s">
        <v>269</v>
      </c>
      <c r="B841" s="100">
        <v>129581802</v>
      </c>
      <c r="C841" s="100">
        <v>129582026</v>
      </c>
      <c r="D841" s="100" t="s">
        <v>272</v>
      </c>
    </row>
    <row r="842" spans="1:4" x14ac:dyDescent="0.15">
      <c r="A842" s="100" t="s">
        <v>269</v>
      </c>
      <c r="B842" s="100">
        <v>129588162</v>
      </c>
      <c r="C842" s="100">
        <v>129588332</v>
      </c>
      <c r="D842" s="100" t="s">
        <v>272</v>
      </c>
    </row>
    <row r="843" spans="1:4" x14ac:dyDescent="0.15">
      <c r="A843" s="100" t="s">
        <v>269</v>
      </c>
      <c r="B843" s="100">
        <v>129591678</v>
      </c>
      <c r="C843" s="100">
        <v>129591857</v>
      </c>
      <c r="D843" s="100" t="s">
        <v>272</v>
      </c>
    </row>
    <row r="844" spans="1:4" x14ac:dyDescent="0.15">
      <c r="A844" s="100" t="s">
        <v>269</v>
      </c>
      <c r="B844" s="100">
        <v>129601223</v>
      </c>
      <c r="C844" s="100">
        <v>129601402</v>
      </c>
      <c r="D844" s="100" t="s">
        <v>272</v>
      </c>
    </row>
    <row r="845" spans="1:4" x14ac:dyDescent="0.15">
      <c r="A845" s="100" t="s">
        <v>269</v>
      </c>
      <c r="B845" s="100">
        <v>129609051</v>
      </c>
      <c r="C845" s="100">
        <v>129609272</v>
      </c>
      <c r="D845" s="100" t="s">
        <v>272</v>
      </c>
    </row>
    <row r="846" spans="1:4" x14ac:dyDescent="0.15">
      <c r="A846" s="100" t="s">
        <v>269</v>
      </c>
      <c r="B846" s="100">
        <v>129612684</v>
      </c>
      <c r="C846" s="100">
        <v>129612896</v>
      </c>
      <c r="D846" s="100" t="s">
        <v>272</v>
      </c>
    </row>
    <row r="847" spans="1:4" x14ac:dyDescent="0.15">
      <c r="A847" s="100" t="s">
        <v>269</v>
      </c>
      <c r="B847" s="100">
        <v>129618879</v>
      </c>
      <c r="C847" s="100">
        <v>129619088</v>
      </c>
      <c r="D847" s="100" t="s">
        <v>272</v>
      </c>
    </row>
    <row r="848" spans="1:4" x14ac:dyDescent="0.15">
      <c r="A848" s="100" t="s">
        <v>269</v>
      </c>
      <c r="B848" s="100">
        <v>129621833</v>
      </c>
      <c r="C848" s="100">
        <v>129622063</v>
      </c>
      <c r="D848" s="100" t="s">
        <v>272</v>
      </c>
    </row>
    <row r="849" spans="1:4" x14ac:dyDescent="0.15">
      <c r="A849" s="100" t="s">
        <v>269</v>
      </c>
      <c r="B849" s="100">
        <v>129633953</v>
      </c>
      <c r="C849" s="100">
        <v>129634245</v>
      </c>
      <c r="D849" s="100" t="s">
        <v>272</v>
      </c>
    </row>
    <row r="850" spans="1:4" x14ac:dyDescent="0.15">
      <c r="A850" s="100" t="s">
        <v>269</v>
      </c>
      <c r="B850" s="100">
        <v>129635696</v>
      </c>
      <c r="C850" s="100">
        <v>129635905</v>
      </c>
      <c r="D850" s="100" t="s">
        <v>272</v>
      </c>
    </row>
    <row r="851" spans="1:4" x14ac:dyDescent="0.15">
      <c r="A851" s="100" t="s">
        <v>269</v>
      </c>
      <c r="B851" s="100">
        <v>129636543</v>
      </c>
      <c r="C851" s="100">
        <v>129637318</v>
      </c>
      <c r="D851" s="100" t="s">
        <v>272</v>
      </c>
    </row>
    <row r="852" spans="1:4" x14ac:dyDescent="0.15">
      <c r="A852" s="100" t="s">
        <v>269</v>
      </c>
      <c r="B852" s="100">
        <v>129641590</v>
      </c>
      <c r="C852" s="100">
        <v>129641766</v>
      </c>
      <c r="D852" s="100" t="s">
        <v>272</v>
      </c>
    </row>
    <row r="853" spans="1:4" x14ac:dyDescent="0.15">
      <c r="A853" s="100" t="s">
        <v>269</v>
      </c>
      <c r="B853" s="100">
        <v>129649335</v>
      </c>
      <c r="C853" s="100">
        <v>129649520</v>
      </c>
      <c r="D853" s="100" t="s">
        <v>272</v>
      </c>
    </row>
    <row r="854" spans="1:4" x14ac:dyDescent="0.15">
      <c r="A854" s="100" t="s">
        <v>269</v>
      </c>
      <c r="B854" s="100">
        <v>129663518</v>
      </c>
      <c r="C854" s="100">
        <v>129663703</v>
      </c>
      <c r="D854" s="100" t="s">
        <v>272</v>
      </c>
    </row>
    <row r="855" spans="1:4" x14ac:dyDescent="0.15">
      <c r="A855" s="100" t="s">
        <v>269</v>
      </c>
      <c r="B855" s="100">
        <v>129670382</v>
      </c>
      <c r="C855" s="100">
        <v>129670600</v>
      </c>
      <c r="D855" s="100" t="s">
        <v>272</v>
      </c>
    </row>
    <row r="856" spans="1:4" x14ac:dyDescent="0.15">
      <c r="A856" s="100" t="s">
        <v>269</v>
      </c>
      <c r="B856" s="100">
        <v>129674285</v>
      </c>
      <c r="C856" s="100">
        <v>129674405</v>
      </c>
      <c r="D856" s="100" t="s">
        <v>272</v>
      </c>
    </row>
    <row r="857" spans="1:4" x14ac:dyDescent="0.15">
      <c r="A857" s="100" t="s">
        <v>269</v>
      </c>
      <c r="B857" s="100">
        <v>129687271</v>
      </c>
      <c r="C857" s="100">
        <v>129687489</v>
      </c>
      <c r="D857" s="100" t="s">
        <v>272</v>
      </c>
    </row>
    <row r="858" spans="1:4" x14ac:dyDescent="0.15">
      <c r="A858" s="100" t="s">
        <v>269</v>
      </c>
      <c r="B858" s="100">
        <v>129690937</v>
      </c>
      <c r="C858" s="100">
        <v>129691119</v>
      </c>
      <c r="D858" s="100" t="s">
        <v>272</v>
      </c>
    </row>
    <row r="859" spans="1:4" x14ac:dyDescent="0.15">
      <c r="A859" s="100" t="s">
        <v>269</v>
      </c>
      <c r="B859" s="100">
        <v>129704262</v>
      </c>
      <c r="C859" s="100">
        <v>129704382</v>
      </c>
      <c r="D859" s="100" t="s">
        <v>272</v>
      </c>
    </row>
    <row r="860" spans="1:4" x14ac:dyDescent="0.15">
      <c r="A860" s="100" t="s">
        <v>269</v>
      </c>
      <c r="B860" s="100">
        <v>129712616</v>
      </c>
      <c r="C860" s="100">
        <v>129712807</v>
      </c>
      <c r="D860" s="100" t="s">
        <v>272</v>
      </c>
    </row>
    <row r="861" spans="1:4" x14ac:dyDescent="0.15">
      <c r="A861" s="100" t="s">
        <v>269</v>
      </c>
      <c r="B861" s="100">
        <v>129714245</v>
      </c>
      <c r="C861" s="100">
        <v>129714442</v>
      </c>
      <c r="D861" s="100" t="s">
        <v>272</v>
      </c>
    </row>
    <row r="862" spans="1:4" x14ac:dyDescent="0.15">
      <c r="A862" s="100" t="s">
        <v>269</v>
      </c>
      <c r="B862" s="100">
        <v>129722335</v>
      </c>
      <c r="C862" s="100">
        <v>129722517</v>
      </c>
      <c r="D862" s="100" t="s">
        <v>272</v>
      </c>
    </row>
    <row r="863" spans="1:4" x14ac:dyDescent="0.15">
      <c r="A863" s="100" t="s">
        <v>269</v>
      </c>
      <c r="B863" s="100">
        <v>129723393</v>
      </c>
      <c r="C863" s="100">
        <v>129723581</v>
      </c>
      <c r="D863" s="100" t="s">
        <v>272</v>
      </c>
    </row>
    <row r="864" spans="1:4" x14ac:dyDescent="0.15">
      <c r="A864" s="100" t="s">
        <v>269</v>
      </c>
      <c r="B864" s="100">
        <v>129724934</v>
      </c>
      <c r="C864" s="100">
        <v>129725137</v>
      </c>
      <c r="D864" s="100" t="s">
        <v>272</v>
      </c>
    </row>
    <row r="865" spans="1:4" x14ac:dyDescent="0.15">
      <c r="A865" s="100" t="s">
        <v>269</v>
      </c>
      <c r="B865" s="100">
        <v>129748844</v>
      </c>
      <c r="C865" s="100">
        <v>129749041</v>
      </c>
      <c r="D865" s="100" t="s">
        <v>272</v>
      </c>
    </row>
    <row r="866" spans="1:4" x14ac:dyDescent="0.15">
      <c r="A866" s="100" t="s">
        <v>269</v>
      </c>
      <c r="B866" s="100">
        <v>129759784</v>
      </c>
      <c r="C866" s="100">
        <v>129759969</v>
      </c>
      <c r="D866" s="100" t="s">
        <v>272</v>
      </c>
    </row>
    <row r="867" spans="1:4" x14ac:dyDescent="0.15">
      <c r="A867" s="100" t="s">
        <v>269</v>
      </c>
      <c r="B867" s="100">
        <v>129762018</v>
      </c>
      <c r="C867" s="100">
        <v>129762218</v>
      </c>
      <c r="D867" s="100" t="s">
        <v>272</v>
      </c>
    </row>
    <row r="868" spans="1:4" x14ac:dyDescent="0.15">
      <c r="A868" s="100" t="s">
        <v>269</v>
      </c>
      <c r="B868" s="100">
        <v>129763247</v>
      </c>
      <c r="C868" s="100">
        <v>129763441</v>
      </c>
      <c r="D868" s="100" t="s">
        <v>272</v>
      </c>
    </row>
    <row r="869" spans="1:4" x14ac:dyDescent="0.15">
      <c r="A869" s="100" t="s">
        <v>269</v>
      </c>
      <c r="B869" s="100">
        <v>129763864</v>
      </c>
      <c r="C869" s="100">
        <v>129763989</v>
      </c>
      <c r="D869" s="100" t="s">
        <v>272</v>
      </c>
    </row>
    <row r="870" spans="1:4" x14ac:dyDescent="0.15">
      <c r="A870" s="100" t="s">
        <v>269</v>
      </c>
      <c r="B870" s="100">
        <v>129764176</v>
      </c>
      <c r="C870" s="100">
        <v>129764367</v>
      </c>
      <c r="D870" s="100" t="s">
        <v>272</v>
      </c>
    </row>
    <row r="871" spans="1:4" x14ac:dyDescent="0.15">
      <c r="A871" s="100" t="s">
        <v>269</v>
      </c>
      <c r="B871" s="100">
        <v>129766731</v>
      </c>
      <c r="C871" s="100">
        <v>129766928</v>
      </c>
      <c r="D871" s="100" t="s">
        <v>272</v>
      </c>
    </row>
    <row r="872" spans="1:4" x14ac:dyDescent="0.15">
      <c r="A872" s="100" t="s">
        <v>269</v>
      </c>
      <c r="B872" s="100">
        <v>129774134</v>
      </c>
      <c r="C872" s="100">
        <v>129774331</v>
      </c>
      <c r="D872" s="100" t="s">
        <v>272</v>
      </c>
    </row>
    <row r="873" spans="1:4" x14ac:dyDescent="0.15">
      <c r="A873" s="100" t="s">
        <v>269</v>
      </c>
      <c r="B873" s="100">
        <v>129775260</v>
      </c>
      <c r="C873" s="100">
        <v>129775460</v>
      </c>
      <c r="D873" s="100" t="s">
        <v>272</v>
      </c>
    </row>
    <row r="874" spans="1:4" x14ac:dyDescent="0.15">
      <c r="A874" s="100" t="s">
        <v>269</v>
      </c>
      <c r="B874" s="100">
        <v>129777531</v>
      </c>
      <c r="C874" s="100">
        <v>129777713</v>
      </c>
      <c r="D874" s="100" t="s">
        <v>272</v>
      </c>
    </row>
    <row r="875" spans="1:4" x14ac:dyDescent="0.15">
      <c r="A875" s="100" t="s">
        <v>269</v>
      </c>
      <c r="B875" s="100">
        <v>129781321</v>
      </c>
      <c r="C875" s="100">
        <v>129781542</v>
      </c>
      <c r="D875" s="100" t="s">
        <v>272</v>
      </c>
    </row>
    <row r="876" spans="1:4" x14ac:dyDescent="0.15">
      <c r="A876" s="100" t="s">
        <v>269</v>
      </c>
      <c r="B876" s="100">
        <v>129785379</v>
      </c>
      <c r="C876" s="100">
        <v>129785582</v>
      </c>
      <c r="D876" s="100" t="s">
        <v>272</v>
      </c>
    </row>
    <row r="877" spans="1:4" x14ac:dyDescent="0.15">
      <c r="A877" s="100" t="s">
        <v>269</v>
      </c>
      <c r="B877" s="100">
        <v>129786270</v>
      </c>
      <c r="C877" s="100">
        <v>129786449</v>
      </c>
      <c r="D877" s="100" t="s">
        <v>272</v>
      </c>
    </row>
    <row r="878" spans="1:4" x14ac:dyDescent="0.15">
      <c r="A878" s="100" t="s">
        <v>269</v>
      </c>
      <c r="B878" s="100">
        <v>129794372</v>
      </c>
      <c r="C878" s="100">
        <v>129794563</v>
      </c>
      <c r="D878" s="100" t="s">
        <v>272</v>
      </c>
    </row>
    <row r="879" spans="1:4" x14ac:dyDescent="0.15">
      <c r="A879" s="100" t="s">
        <v>269</v>
      </c>
      <c r="B879" s="100">
        <v>129796485</v>
      </c>
      <c r="C879" s="100">
        <v>129796667</v>
      </c>
      <c r="D879" s="100" t="s">
        <v>272</v>
      </c>
    </row>
    <row r="880" spans="1:4" x14ac:dyDescent="0.15">
      <c r="A880" s="100" t="s">
        <v>269</v>
      </c>
      <c r="B880" s="100">
        <v>129799756</v>
      </c>
      <c r="C880" s="100">
        <v>129799959</v>
      </c>
      <c r="D880" s="100" t="s">
        <v>272</v>
      </c>
    </row>
    <row r="881" spans="1:4" x14ac:dyDescent="0.15">
      <c r="A881" s="100" t="s">
        <v>269</v>
      </c>
      <c r="B881" s="100">
        <v>129802341</v>
      </c>
      <c r="C881" s="100">
        <v>129802529</v>
      </c>
      <c r="D881" s="100" t="s">
        <v>272</v>
      </c>
    </row>
    <row r="882" spans="1:4" x14ac:dyDescent="0.15">
      <c r="A882" s="100" t="s">
        <v>269</v>
      </c>
      <c r="B882" s="100">
        <v>129807667</v>
      </c>
      <c r="C882" s="100">
        <v>129807861</v>
      </c>
      <c r="D882" s="100" t="s">
        <v>272</v>
      </c>
    </row>
    <row r="883" spans="1:4" x14ac:dyDescent="0.15">
      <c r="A883" s="100" t="s">
        <v>269</v>
      </c>
      <c r="B883" s="100">
        <v>129813036</v>
      </c>
      <c r="C883" s="100">
        <v>129813233</v>
      </c>
      <c r="D883" s="100" t="s">
        <v>272</v>
      </c>
    </row>
    <row r="884" spans="1:4" x14ac:dyDescent="0.15">
      <c r="A884" s="100" t="s">
        <v>269</v>
      </c>
      <c r="B884" s="100">
        <v>129813428</v>
      </c>
      <c r="C884" s="100">
        <v>129813643</v>
      </c>
      <c r="D884" s="100" t="s">
        <v>272</v>
      </c>
    </row>
    <row r="885" spans="1:4" x14ac:dyDescent="0.15">
      <c r="A885" s="100" t="s">
        <v>269</v>
      </c>
      <c r="B885" s="100">
        <v>129823750</v>
      </c>
      <c r="C885" s="100">
        <v>129823968</v>
      </c>
      <c r="D885" s="100" t="s">
        <v>272</v>
      </c>
    </row>
    <row r="886" spans="1:4" x14ac:dyDescent="0.15">
      <c r="A886" s="100" t="s">
        <v>269</v>
      </c>
      <c r="B886" s="100">
        <v>129824179</v>
      </c>
      <c r="C886" s="100">
        <v>129824361</v>
      </c>
      <c r="D886" s="100" t="s">
        <v>272</v>
      </c>
    </row>
    <row r="887" spans="1:4" x14ac:dyDescent="0.15">
      <c r="A887" s="100" t="s">
        <v>269</v>
      </c>
      <c r="B887" s="100">
        <v>129826272</v>
      </c>
      <c r="C887" s="100">
        <v>129826542</v>
      </c>
      <c r="D887" s="100" t="s">
        <v>272</v>
      </c>
    </row>
    <row r="888" spans="1:4" x14ac:dyDescent="0.15">
      <c r="A888" s="100" t="s">
        <v>269</v>
      </c>
      <c r="B888" s="100">
        <v>129828685</v>
      </c>
      <c r="C888" s="100">
        <v>129828855</v>
      </c>
      <c r="D888" s="100" t="s">
        <v>272</v>
      </c>
    </row>
    <row r="889" spans="1:4" x14ac:dyDescent="0.15">
      <c r="A889" s="100" t="s">
        <v>269</v>
      </c>
      <c r="B889" s="100">
        <v>129833487</v>
      </c>
      <c r="C889" s="100">
        <v>129833672</v>
      </c>
      <c r="D889" s="100" t="s">
        <v>272</v>
      </c>
    </row>
    <row r="890" spans="1:4" x14ac:dyDescent="0.15">
      <c r="A890" s="100" t="s">
        <v>269</v>
      </c>
      <c r="B890" s="100">
        <v>129835428</v>
      </c>
      <c r="C890" s="100">
        <v>129835705</v>
      </c>
      <c r="D890" s="100" t="s">
        <v>272</v>
      </c>
    </row>
    <row r="891" spans="1:4" x14ac:dyDescent="0.15">
      <c r="A891" s="100" t="s">
        <v>269</v>
      </c>
      <c r="B891" s="100">
        <v>129837240</v>
      </c>
      <c r="C891" s="100">
        <v>129837597</v>
      </c>
      <c r="D891" s="100" t="s">
        <v>272</v>
      </c>
    </row>
    <row r="892" spans="1:4" x14ac:dyDescent="0.15">
      <c r="A892" s="100" t="s">
        <v>269</v>
      </c>
      <c r="B892" s="100">
        <v>152128948</v>
      </c>
      <c r="C892" s="100">
        <v>152129453</v>
      </c>
      <c r="D892" s="100" t="s">
        <v>273</v>
      </c>
    </row>
    <row r="893" spans="1:4" x14ac:dyDescent="0.15">
      <c r="A893" s="100" t="s">
        <v>269</v>
      </c>
      <c r="B893" s="100">
        <v>152130293</v>
      </c>
      <c r="C893" s="100">
        <v>152130499</v>
      </c>
      <c r="D893" s="100" t="s">
        <v>273</v>
      </c>
    </row>
    <row r="894" spans="1:4" x14ac:dyDescent="0.15">
      <c r="A894" s="100" t="s">
        <v>269</v>
      </c>
      <c r="B894" s="100">
        <v>152163758</v>
      </c>
      <c r="C894" s="100">
        <v>152163964</v>
      </c>
      <c r="D894" s="100" t="s">
        <v>273</v>
      </c>
    </row>
    <row r="895" spans="1:4" x14ac:dyDescent="0.15">
      <c r="A895" s="100" t="s">
        <v>269</v>
      </c>
      <c r="B895" s="100">
        <v>152201699</v>
      </c>
      <c r="C895" s="100">
        <v>152201872</v>
      </c>
      <c r="D895" s="100" t="s">
        <v>273</v>
      </c>
    </row>
    <row r="896" spans="1:4" x14ac:dyDescent="0.15">
      <c r="A896" s="100" t="s">
        <v>269</v>
      </c>
      <c r="B896" s="100">
        <v>152265253</v>
      </c>
      <c r="C896" s="100">
        <v>152265625</v>
      </c>
      <c r="D896" s="100" t="s">
        <v>273</v>
      </c>
    </row>
    <row r="897" spans="1:4" x14ac:dyDescent="0.15">
      <c r="A897" s="100" t="s">
        <v>269</v>
      </c>
      <c r="B897" s="100">
        <v>152332699</v>
      </c>
      <c r="C897" s="100">
        <v>152332890</v>
      </c>
      <c r="D897" s="100" t="s">
        <v>273</v>
      </c>
    </row>
    <row r="898" spans="1:4" x14ac:dyDescent="0.15">
      <c r="A898" s="100" t="s">
        <v>269</v>
      </c>
      <c r="B898" s="100">
        <v>152382192</v>
      </c>
      <c r="C898" s="100">
        <v>152382312</v>
      </c>
      <c r="D898" s="100" t="s">
        <v>273</v>
      </c>
    </row>
    <row r="899" spans="1:4" x14ac:dyDescent="0.15">
      <c r="A899" s="100" t="s">
        <v>269</v>
      </c>
      <c r="B899" s="100">
        <v>152415436</v>
      </c>
      <c r="C899" s="100">
        <v>152415636</v>
      </c>
      <c r="D899" s="100" t="s">
        <v>273</v>
      </c>
    </row>
    <row r="900" spans="1:4" x14ac:dyDescent="0.15">
      <c r="A900" s="100" t="s">
        <v>269</v>
      </c>
      <c r="B900" s="100">
        <v>152419853</v>
      </c>
      <c r="C900" s="100">
        <v>152420240</v>
      </c>
      <c r="D900" s="100" t="s">
        <v>273</v>
      </c>
    </row>
    <row r="901" spans="1:4" x14ac:dyDescent="0.15">
      <c r="A901" s="100" t="s">
        <v>269</v>
      </c>
      <c r="B901" s="100">
        <v>160542880</v>
      </c>
      <c r="C901" s="100">
        <v>160543335</v>
      </c>
      <c r="D901" s="100" t="s">
        <v>274</v>
      </c>
    </row>
    <row r="902" spans="1:4" x14ac:dyDescent="0.15">
      <c r="A902" s="100" t="s">
        <v>269</v>
      </c>
      <c r="B902" s="100">
        <v>160551162</v>
      </c>
      <c r="C902" s="100">
        <v>160551344</v>
      </c>
      <c r="D902" s="100" t="s">
        <v>274</v>
      </c>
    </row>
    <row r="903" spans="1:4" x14ac:dyDescent="0.15">
      <c r="A903" s="100" t="s">
        <v>269</v>
      </c>
      <c r="B903" s="100">
        <v>160553309</v>
      </c>
      <c r="C903" s="100">
        <v>160553500</v>
      </c>
      <c r="D903" s="100" t="s">
        <v>274</v>
      </c>
    </row>
    <row r="904" spans="1:4" x14ac:dyDescent="0.15">
      <c r="A904" s="100" t="s">
        <v>269</v>
      </c>
      <c r="B904" s="100">
        <v>160554915</v>
      </c>
      <c r="C904" s="100">
        <v>160555100</v>
      </c>
      <c r="D904" s="100" t="s">
        <v>274</v>
      </c>
    </row>
    <row r="905" spans="1:4" x14ac:dyDescent="0.15">
      <c r="A905" s="100" t="s">
        <v>269</v>
      </c>
      <c r="B905" s="100">
        <v>160557217</v>
      </c>
      <c r="C905" s="100">
        <v>160557405</v>
      </c>
      <c r="D905" s="100" t="s">
        <v>274</v>
      </c>
    </row>
    <row r="906" spans="1:4" x14ac:dyDescent="0.15">
      <c r="A906" s="100" t="s">
        <v>269</v>
      </c>
      <c r="B906" s="100">
        <v>160557579</v>
      </c>
      <c r="C906" s="100">
        <v>160557803</v>
      </c>
      <c r="D906" s="100" t="s">
        <v>274</v>
      </c>
    </row>
    <row r="907" spans="1:4" x14ac:dyDescent="0.15">
      <c r="A907" s="100" t="s">
        <v>269</v>
      </c>
      <c r="B907" s="100">
        <v>160560742</v>
      </c>
      <c r="C907" s="100">
        <v>160560963</v>
      </c>
      <c r="D907" s="100" t="s">
        <v>274</v>
      </c>
    </row>
    <row r="908" spans="1:4" x14ac:dyDescent="0.15">
      <c r="A908" s="100" t="s">
        <v>269</v>
      </c>
      <c r="B908" s="100">
        <v>160564535</v>
      </c>
      <c r="C908" s="100">
        <v>160564714</v>
      </c>
      <c r="D908" s="100" t="s">
        <v>274</v>
      </c>
    </row>
    <row r="909" spans="1:4" x14ac:dyDescent="0.15">
      <c r="A909" s="100" t="s">
        <v>269</v>
      </c>
      <c r="B909" s="100">
        <v>160575710</v>
      </c>
      <c r="C909" s="100">
        <v>160575910</v>
      </c>
      <c r="D909" s="100" t="s">
        <v>274</v>
      </c>
    </row>
    <row r="910" spans="1:4" x14ac:dyDescent="0.15">
      <c r="A910" s="100" t="s">
        <v>269</v>
      </c>
      <c r="B910" s="100">
        <v>160576887</v>
      </c>
      <c r="C910" s="100">
        <v>160577090</v>
      </c>
      <c r="D910" s="100" t="s">
        <v>274</v>
      </c>
    </row>
    <row r="911" spans="1:4" x14ac:dyDescent="0.15">
      <c r="A911" s="100" t="s">
        <v>269</v>
      </c>
      <c r="B911" s="100">
        <v>160579619</v>
      </c>
      <c r="C911" s="100">
        <v>160579739</v>
      </c>
      <c r="D911" s="100" t="s">
        <v>274</v>
      </c>
    </row>
    <row r="912" spans="1:4" x14ac:dyDescent="0.15">
      <c r="A912" s="100" t="s">
        <v>269</v>
      </c>
      <c r="B912" s="100">
        <v>160638295</v>
      </c>
      <c r="C912" s="100">
        <v>160638560</v>
      </c>
      <c r="D912" s="100" t="s">
        <v>275</v>
      </c>
    </row>
    <row r="913" spans="1:4" x14ac:dyDescent="0.15">
      <c r="A913" s="100" t="s">
        <v>269</v>
      </c>
      <c r="B913" s="100">
        <v>160645689</v>
      </c>
      <c r="C913" s="100">
        <v>160645901</v>
      </c>
      <c r="D913" s="100" t="s">
        <v>275</v>
      </c>
    </row>
    <row r="914" spans="1:4" x14ac:dyDescent="0.15">
      <c r="A914" s="100" t="s">
        <v>269</v>
      </c>
      <c r="B914" s="100">
        <v>160662533</v>
      </c>
      <c r="C914" s="100">
        <v>160662709</v>
      </c>
      <c r="D914" s="100" t="s">
        <v>275</v>
      </c>
    </row>
    <row r="915" spans="1:4" x14ac:dyDescent="0.15">
      <c r="A915" s="100" t="s">
        <v>269</v>
      </c>
      <c r="B915" s="100">
        <v>160663351</v>
      </c>
      <c r="C915" s="100">
        <v>160663527</v>
      </c>
      <c r="D915" s="100" t="s">
        <v>275</v>
      </c>
    </row>
    <row r="916" spans="1:4" x14ac:dyDescent="0.15">
      <c r="A916" s="100" t="s">
        <v>269</v>
      </c>
      <c r="B916" s="100">
        <v>160664550</v>
      </c>
      <c r="C916" s="100">
        <v>160664762</v>
      </c>
      <c r="D916" s="100" t="s">
        <v>275</v>
      </c>
    </row>
    <row r="917" spans="1:4" x14ac:dyDescent="0.15">
      <c r="A917" s="100" t="s">
        <v>269</v>
      </c>
      <c r="B917" s="100">
        <v>160666362</v>
      </c>
      <c r="C917" s="100">
        <v>160666657</v>
      </c>
      <c r="D917" s="100" t="s">
        <v>275</v>
      </c>
    </row>
    <row r="918" spans="1:4" x14ac:dyDescent="0.15">
      <c r="A918" s="100" t="s">
        <v>269</v>
      </c>
      <c r="B918" s="100">
        <v>160668229</v>
      </c>
      <c r="C918" s="100">
        <v>160668447</v>
      </c>
      <c r="D918" s="100" t="s">
        <v>275</v>
      </c>
    </row>
    <row r="919" spans="1:4" x14ac:dyDescent="0.15">
      <c r="A919" s="100" t="s">
        <v>269</v>
      </c>
      <c r="B919" s="100">
        <v>160670181</v>
      </c>
      <c r="C919" s="100">
        <v>160670451</v>
      </c>
      <c r="D919" s="100" t="s">
        <v>275</v>
      </c>
    </row>
    <row r="920" spans="1:4" x14ac:dyDescent="0.15">
      <c r="A920" s="100" t="s">
        <v>269</v>
      </c>
      <c r="B920" s="100">
        <v>160671536</v>
      </c>
      <c r="C920" s="100">
        <v>160671776</v>
      </c>
      <c r="D920" s="100" t="s">
        <v>275</v>
      </c>
    </row>
    <row r="921" spans="1:4" x14ac:dyDescent="0.15">
      <c r="A921" s="100" t="s">
        <v>269</v>
      </c>
      <c r="B921" s="100">
        <v>160677637</v>
      </c>
      <c r="C921" s="100">
        <v>160677757</v>
      </c>
      <c r="D921" s="100" t="s">
        <v>275</v>
      </c>
    </row>
    <row r="922" spans="1:4" x14ac:dyDescent="0.15">
      <c r="A922" s="100" t="s">
        <v>269</v>
      </c>
      <c r="B922" s="100">
        <v>160679433</v>
      </c>
      <c r="C922" s="100">
        <v>160679855</v>
      </c>
      <c r="D922" s="100" t="s">
        <v>275</v>
      </c>
    </row>
    <row r="923" spans="1:4" x14ac:dyDescent="0.15">
      <c r="A923" s="100" t="s">
        <v>269</v>
      </c>
      <c r="B923" s="100">
        <v>170844223</v>
      </c>
      <c r="C923" s="100">
        <v>170844426</v>
      </c>
      <c r="D923" s="100" t="s">
        <v>276</v>
      </c>
    </row>
    <row r="924" spans="1:4" x14ac:dyDescent="0.15">
      <c r="A924" s="100" t="s">
        <v>269</v>
      </c>
      <c r="B924" s="100">
        <v>170845323</v>
      </c>
      <c r="C924" s="100">
        <v>170845544</v>
      </c>
      <c r="D924" s="100" t="s">
        <v>276</v>
      </c>
    </row>
    <row r="925" spans="1:4" x14ac:dyDescent="0.15">
      <c r="A925" s="100" t="s">
        <v>269</v>
      </c>
      <c r="B925" s="100">
        <v>170846343</v>
      </c>
      <c r="C925" s="100">
        <v>170846537</v>
      </c>
      <c r="D925" s="100" t="s">
        <v>276</v>
      </c>
    </row>
    <row r="926" spans="1:4" x14ac:dyDescent="0.15">
      <c r="A926" s="100" t="s">
        <v>269</v>
      </c>
      <c r="B926" s="100">
        <v>170852659</v>
      </c>
      <c r="C926" s="100">
        <v>170852841</v>
      </c>
      <c r="D926" s="100" t="s">
        <v>276</v>
      </c>
    </row>
    <row r="927" spans="1:4" x14ac:dyDescent="0.15">
      <c r="A927" s="100" t="s">
        <v>269</v>
      </c>
      <c r="B927" s="100">
        <v>170855185</v>
      </c>
      <c r="C927" s="100">
        <v>170855406</v>
      </c>
      <c r="D927" s="100" t="s">
        <v>276</v>
      </c>
    </row>
    <row r="928" spans="1:4" x14ac:dyDescent="0.15">
      <c r="A928" s="100" t="s">
        <v>269</v>
      </c>
      <c r="B928" s="100">
        <v>170858086</v>
      </c>
      <c r="C928" s="100">
        <v>170858274</v>
      </c>
      <c r="D928" s="100" t="s">
        <v>276</v>
      </c>
    </row>
    <row r="929" spans="1:4" x14ac:dyDescent="0.15">
      <c r="A929" s="100" t="s">
        <v>269</v>
      </c>
      <c r="B929" s="100">
        <v>170862210</v>
      </c>
      <c r="C929" s="100">
        <v>170862425</v>
      </c>
      <c r="D929" s="100" t="s">
        <v>276</v>
      </c>
    </row>
    <row r="930" spans="1:4" x14ac:dyDescent="0.15">
      <c r="A930" s="100" t="s">
        <v>277</v>
      </c>
      <c r="B930" s="100">
        <v>50358556</v>
      </c>
      <c r="C930" s="100">
        <v>50358796</v>
      </c>
      <c r="D930" s="100" t="s">
        <v>278</v>
      </c>
    </row>
    <row r="931" spans="1:4" x14ac:dyDescent="0.15">
      <c r="A931" s="100" t="s">
        <v>277</v>
      </c>
      <c r="B931" s="100">
        <v>50367112</v>
      </c>
      <c r="C931" s="100">
        <v>50367472</v>
      </c>
      <c r="D931" s="100" t="s">
        <v>278</v>
      </c>
    </row>
    <row r="932" spans="1:4" x14ac:dyDescent="0.15">
      <c r="A932" s="100" t="s">
        <v>277</v>
      </c>
      <c r="B932" s="100">
        <v>50412422</v>
      </c>
      <c r="C932" s="100">
        <v>50412662</v>
      </c>
      <c r="D932" s="100" t="s">
        <v>278</v>
      </c>
    </row>
    <row r="933" spans="1:4" x14ac:dyDescent="0.15">
      <c r="A933" s="100" t="s">
        <v>277</v>
      </c>
      <c r="B933" s="100">
        <v>50412723</v>
      </c>
      <c r="C933" s="100">
        <v>50412843</v>
      </c>
      <c r="D933" s="100" t="s">
        <v>278</v>
      </c>
    </row>
    <row r="934" spans="1:4" x14ac:dyDescent="0.15">
      <c r="A934" s="100" t="s">
        <v>277</v>
      </c>
      <c r="B934" s="100">
        <v>50435704</v>
      </c>
      <c r="C934" s="100">
        <v>50436184</v>
      </c>
      <c r="D934" s="100" t="s">
        <v>278</v>
      </c>
    </row>
    <row r="935" spans="1:4" x14ac:dyDescent="0.15">
      <c r="A935" s="100" t="s">
        <v>277</v>
      </c>
      <c r="B935" s="100">
        <v>50444119</v>
      </c>
      <c r="C935" s="100">
        <v>50444599</v>
      </c>
      <c r="D935" s="100" t="s">
        <v>278</v>
      </c>
    </row>
    <row r="936" spans="1:4" x14ac:dyDescent="0.15">
      <c r="A936" s="100" t="s">
        <v>277</v>
      </c>
      <c r="B936" s="100">
        <v>50450140</v>
      </c>
      <c r="C936" s="100">
        <v>50450500</v>
      </c>
      <c r="D936" s="100" t="s">
        <v>278</v>
      </c>
    </row>
    <row r="937" spans="1:4" x14ac:dyDescent="0.15">
      <c r="A937" s="100" t="s">
        <v>277</v>
      </c>
      <c r="B937" s="100">
        <v>50454924</v>
      </c>
      <c r="C937" s="100">
        <v>50455284</v>
      </c>
      <c r="D937" s="100" t="s">
        <v>278</v>
      </c>
    </row>
    <row r="938" spans="1:4" x14ac:dyDescent="0.15">
      <c r="A938" s="100" t="s">
        <v>277</v>
      </c>
      <c r="B938" s="100">
        <v>50459312</v>
      </c>
      <c r="C938" s="100">
        <v>50459672</v>
      </c>
      <c r="D938" s="100" t="s">
        <v>278</v>
      </c>
    </row>
    <row r="939" spans="1:4" x14ac:dyDescent="0.15">
      <c r="A939" s="100" t="s">
        <v>277</v>
      </c>
      <c r="B939" s="100">
        <v>50467489</v>
      </c>
      <c r="C939" s="100">
        <v>50468449</v>
      </c>
      <c r="D939" s="100" t="s">
        <v>278</v>
      </c>
    </row>
    <row r="940" spans="1:4" x14ac:dyDescent="0.15">
      <c r="A940" s="100" t="s">
        <v>277</v>
      </c>
      <c r="B940" s="100">
        <v>55086828</v>
      </c>
      <c r="C940" s="100">
        <v>55087081</v>
      </c>
      <c r="D940" s="100" t="s">
        <v>180</v>
      </c>
    </row>
    <row r="941" spans="1:4" x14ac:dyDescent="0.15">
      <c r="A941" s="100" t="s">
        <v>277</v>
      </c>
      <c r="B941" s="100">
        <v>55209924</v>
      </c>
      <c r="C941" s="100">
        <v>55210130</v>
      </c>
      <c r="D941" s="100" t="s">
        <v>180</v>
      </c>
    </row>
    <row r="942" spans="1:4" x14ac:dyDescent="0.15">
      <c r="A942" s="100" t="s">
        <v>277</v>
      </c>
      <c r="B942" s="100">
        <v>55210983</v>
      </c>
      <c r="C942" s="100">
        <v>55211183</v>
      </c>
      <c r="D942" s="100" t="s">
        <v>180</v>
      </c>
    </row>
    <row r="943" spans="1:4" x14ac:dyDescent="0.15">
      <c r="A943" s="100" t="s">
        <v>277</v>
      </c>
      <c r="B943" s="100">
        <v>55214190</v>
      </c>
      <c r="C943" s="100">
        <v>55214402</v>
      </c>
      <c r="D943" s="100" t="s">
        <v>180</v>
      </c>
    </row>
    <row r="944" spans="1:4" x14ac:dyDescent="0.15">
      <c r="A944" s="100" t="s">
        <v>277</v>
      </c>
      <c r="B944" s="100">
        <v>55218851</v>
      </c>
      <c r="C944" s="100">
        <v>55219054</v>
      </c>
      <c r="D944" s="100" t="s">
        <v>180</v>
      </c>
    </row>
    <row r="945" spans="1:4" x14ac:dyDescent="0.15">
      <c r="A945" s="100" t="s">
        <v>277</v>
      </c>
      <c r="B945" s="100">
        <v>55220128</v>
      </c>
      <c r="C945" s="100">
        <v>55220325</v>
      </c>
      <c r="D945" s="100" t="s">
        <v>180</v>
      </c>
    </row>
    <row r="946" spans="1:4" x14ac:dyDescent="0.15">
      <c r="A946" s="100" t="s">
        <v>277</v>
      </c>
      <c r="B946" s="100">
        <v>55221689</v>
      </c>
      <c r="C946" s="100">
        <v>55221874</v>
      </c>
      <c r="D946" s="100" t="s">
        <v>180</v>
      </c>
    </row>
    <row r="947" spans="1:4" x14ac:dyDescent="0.15">
      <c r="A947" s="100" t="s">
        <v>277</v>
      </c>
      <c r="B947" s="100">
        <v>55223525</v>
      </c>
      <c r="C947" s="100">
        <v>55223755</v>
      </c>
      <c r="D947" s="100" t="s">
        <v>180</v>
      </c>
    </row>
    <row r="948" spans="1:4" x14ac:dyDescent="0.15">
      <c r="A948" s="100" t="s">
        <v>277</v>
      </c>
      <c r="B948" s="100">
        <v>55224156</v>
      </c>
      <c r="C948" s="100">
        <v>55224590</v>
      </c>
      <c r="D948" s="100" t="s">
        <v>180</v>
      </c>
    </row>
    <row r="949" spans="1:4" x14ac:dyDescent="0.15">
      <c r="A949" s="100" t="s">
        <v>277</v>
      </c>
      <c r="B949" s="100">
        <v>55225243</v>
      </c>
      <c r="C949" s="100">
        <v>55225425</v>
      </c>
      <c r="D949" s="100" t="s">
        <v>180</v>
      </c>
    </row>
    <row r="950" spans="1:4" x14ac:dyDescent="0.15">
      <c r="A950" s="100" t="s">
        <v>277</v>
      </c>
      <c r="B950" s="100">
        <v>55227811</v>
      </c>
      <c r="C950" s="100">
        <v>55228081</v>
      </c>
      <c r="D950" s="100" t="s">
        <v>180</v>
      </c>
    </row>
    <row r="951" spans="1:4" x14ac:dyDescent="0.15">
      <c r="A951" s="100" t="s">
        <v>277</v>
      </c>
      <c r="B951" s="100">
        <v>55229232</v>
      </c>
      <c r="C951" s="100">
        <v>55229426</v>
      </c>
      <c r="D951" s="100" t="s">
        <v>180</v>
      </c>
    </row>
    <row r="952" spans="1:4" x14ac:dyDescent="0.15">
      <c r="A952" s="100" t="s">
        <v>277</v>
      </c>
      <c r="B952" s="100">
        <v>55231295</v>
      </c>
      <c r="C952" s="100">
        <v>55231498</v>
      </c>
      <c r="D952" s="100" t="s">
        <v>180</v>
      </c>
    </row>
    <row r="953" spans="1:4" x14ac:dyDescent="0.15">
      <c r="A953" s="100" t="s">
        <v>277</v>
      </c>
      <c r="B953" s="100">
        <v>55232931</v>
      </c>
      <c r="C953" s="100">
        <v>55233051</v>
      </c>
      <c r="D953" s="100" t="s">
        <v>180</v>
      </c>
    </row>
    <row r="954" spans="1:4" x14ac:dyDescent="0.15">
      <c r="A954" s="100" t="s">
        <v>277</v>
      </c>
      <c r="B954" s="100">
        <v>55233929</v>
      </c>
      <c r="C954" s="100">
        <v>55234108</v>
      </c>
      <c r="D954" s="100" t="s">
        <v>180</v>
      </c>
    </row>
    <row r="955" spans="1:4" x14ac:dyDescent="0.15">
      <c r="A955" s="100" t="s">
        <v>277</v>
      </c>
      <c r="B955" s="100">
        <v>55236143</v>
      </c>
      <c r="C955" s="100">
        <v>55236331</v>
      </c>
      <c r="D955" s="100" t="s">
        <v>180</v>
      </c>
    </row>
    <row r="956" spans="1:4" x14ac:dyDescent="0.15">
      <c r="A956" s="100" t="s">
        <v>277</v>
      </c>
      <c r="B956" s="100">
        <v>55237977</v>
      </c>
      <c r="C956" s="100">
        <v>55238352</v>
      </c>
      <c r="D956" s="100" t="s">
        <v>180</v>
      </c>
    </row>
    <row r="957" spans="1:4" x14ac:dyDescent="0.15">
      <c r="A957" s="100" t="s">
        <v>277</v>
      </c>
      <c r="B957" s="100">
        <v>55238715</v>
      </c>
      <c r="C957" s="100">
        <v>55238918</v>
      </c>
      <c r="D957" s="100" t="s">
        <v>180</v>
      </c>
    </row>
    <row r="958" spans="1:4" x14ac:dyDescent="0.15">
      <c r="A958" s="100" t="s">
        <v>277</v>
      </c>
      <c r="B958" s="100">
        <v>55240478</v>
      </c>
      <c r="C958" s="100">
        <v>55240743</v>
      </c>
      <c r="D958" s="100" t="s">
        <v>180</v>
      </c>
    </row>
    <row r="959" spans="1:4" x14ac:dyDescent="0.15">
      <c r="A959" s="100" t="s">
        <v>277</v>
      </c>
      <c r="B959" s="100">
        <v>55241580</v>
      </c>
      <c r="C959" s="100">
        <v>55241759</v>
      </c>
      <c r="D959" s="100" t="s">
        <v>180</v>
      </c>
    </row>
    <row r="960" spans="1:4" x14ac:dyDescent="0.15">
      <c r="A960" s="100" t="s">
        <v>277</v>
      </c>
      <c r="B960" s="100">
        <v>55242366</v>
      </c>
      <c r="C960" s="100">
        <v>55242554</v>
      </c>
      <c r="D960" s="100" t="s">
        <v>180</v>
      </c>
    </row>
    <row r="961" spans="1:4" x14ac:dyDescent="0.15">
      <c r="A961" s="100" t="s">
        <v>277</v>
      </c>
      <c r="B961" s="100">
        <v>55249050</v>
      </c>
      <c r="C961" s="100">
        <v>55249232</v>
      </c>
      <c r="D961" s="100" t="s">
        <v>279</v>
      </c>
    </row>
    <row r="962" spans="1:4" x14ac:dyDescent="0.15">
      <c r="A962" s="100" t="s">
        <v>277</v>
      </c>
      <c r="B962" s="100">
        <v>55259464</v>
      </c>
      <c r="C962" s="100">
        <v>55259655</v>
      </c>
      <c r="D962" s="100" t="s">
        <v>180</v>
      </c>
    </row>
    <row r="963" spans="1:4" x14ac:dyDescent="0.15">
      <c r="A963" s="100" t="s">
        <v>277</v>
      </c>
      <c r="B963" s="100">
        <v>55260387</v>
      </c>
      <c r="C963" s="100">
        <v>55260599</v>
      </c>
      <c r="D963" s="100" t="s">
        <v>180</v>
      </c>
    </row>
    <row r="964" spans="1:4" x14ac:dyDescent="0.15">
      <c r="A964" s="100" t="s">
        <v>277</v>
      </c>
      <c r="B964" s="100">
        <v>55266313</v>
      </c>
      <c r="C964" s="100">
        <v>55266507</v>
      </c>
      <c r="D964" s="100" t="s">
        <v>180</v>
      </c>
    </row>
    <row r="965" spans="1:4" x14ac:dyDescent="0.15">
      <c r="A965" s="100" t="s">
        <v>277</v>
      </c>
      <c r="B965" s="100">
        <v>55267891</v>
      </c>
      <c r="C965" s="100">
        <v>55268082</v>
      </c>
      <c r="D965" s="100" t="s">
        <v>180</v>
      </c>
    </row>
    <row r="966" spans="1:4" x14ac:dyDescent="0.15">
      <c r="A966" s="100" t="s">
        <v>277</v>
      </c>
      <c r="B966" s="100">
        <v>55268807</v>
      </c>
      <c r="C966" s="100">
        <v>55269004</v>
      </c>
      <c r="D966" s="100" t="s">
        <v>180</v>
      </c>
    </row>
    <row r="967" spans="1:4" x14ac:dyDescent="0.15">
      <c r="A967" s="100" t="s">
        <v>277</v>
      </c>
      <c r="B967" s="100">
        <v>55269306</v>
      </c>
      <c r="C967" s="100">
        <v>55269533</v>
      </c>
      <c r="D967" s="100" t="s">
        <v>180</v>
      </c>
    </row>
    <row r="968" spans="1:4" x14ac:dyDescent="0.15">
      <c r="A968" s="100" t="s">
        <v>277</v>
      </c>
      <c r="B968" s="100">
        <v>55270143</v>
      </c>
      <c r="C968" s="100">
        <v>55270530</v>
      </c>
      <c r="D968" s="100" t="s">
        <v>180</v>
      </c>
    </row>
    <row r="969" spans="1:4" x14ac:dyDescent="0.15">
      <c r="A969" s="100" t="s">
        <v>277</v>
      </c>
      <c r="B969" s="100">
        <v>55272893</v>
      </c>
      <c r="C969" s="100">
        <v>55273413</v>
      </c>
      <c r="D969" s="100" t="s">
        <v>180</v>
      </c>
    </row>
    <row r="970" spans="1:4" x14ac:dyDescent="0.15">
      <c r="A970" s="100" t="s">
        <v>277</v>
      </c>
      <c r="B970" s="100">
        <v>72567178</v>
      </c>
      <c r="C970" s="100">
        <v>72567298</v>
      </c>
      <c r="D970" s="100" t="s">
        <v>280</v>
      </c>
    </row>
    <row r="971" spans="1:4" x14ac:dyDescent="0.15">
      <c r="A971" s="100" t="s">
        <v>277</v>
      </c>
      <c r="B971" s="100">
        <v>74655172</v>
      </c>
      <c r="C971" s="100">
        <v>74655292</v>
      </c>
      <c r="D971" s="100" t="s">
        <v>281</v>
      </c>
    </row>
    <row r="972" spans="1:4" x14ac:dyDescent="0.15">
      <c r="A972" s="100" t="s">
        <v>277</v>
      </c>
      <c r="B972" s="100">
        <v>87133541</v>
      </c>
      <c r="C972" s="100">
        <v>87133661</v>
      </c>
      <c r="D972" s="100" t="s">
        <v>178</v>
      </c>
    </row>
    <row r="973" spans="1:4" x14ac:dyDescent="0.15">
      <c r="A973" s="100" t="s">
        <v>277</v>
      </c>
      <c r="B973" s="100">
        <v>87135173</v>
      </c>
      <c r="C973" s="100">
        <v>87135394</v>
      </c>
      <c r="D973" s="100" t="s">
        <v>178</v>
      </c>
    </row>
    <row r="974" spans="1:4" x14ac:dyDescent="0.15">
      <c r="A974" s="100" t="s">
        <v>277</v>
      </c>
      <c r="B974" s="100">
        <v>87138668</v>
      </c>
      <c r="C974" s="100">
        <v>87138868</v>
      </c>
      <c r="D974" s="100" t="s">
        <v>178</v>
      </c>
    </row>
    <row r="975" spans="1:4" x14ac:dyDescent="0.15">
      <c r="A975" s="100" t="s">
        <v>277</v>
      </c>
      <c r="B975" s="100">
        <v>87144620</v>
      </c>
      <c r="C975" s="100">
        <v>87144793</v>
      </c>
      <c r="D975" s="100" t="s">
        <v>178</v>
      </c>
    </row>
    <row r="976" spans="1:4" x14ac:dyDescent="0.15">
      <c r="A976" s="100" t="s">
        <v>277</v>
      </c>
      <c r="B976" s="100">
        <v>87145754</v>
      </c>
      <c r="C976" s="100">
        <v>87145933</v>
      </c>
      <c r="D976" s="100" t="s">
        <v>178</v>
      </c>
    </row>
    <row r="977" spans="1:4" x14ac:dyDescent="0.15">
      <c r="A977" s="100" t="s">
        <v>277</v>
      </c>
      <c r="B977" s="100">
        <v>87148611</v>
      </c>
      <c r="C977" s="100">
        <v>87148805</v>
      </c>
      <c r="D977" s="100" t="s">
        <v>178</v>
      </c>
    </row>
    <row r="978" spans="1:4" x14ac:dyDescent="0.15">
      <c r="A978" s="100" t="s">
        <v>277</v>
      </c>
      <c r="B978" s="100">
        <v>87150083</v>
      </c>
      <c r="C978" s="100">
        <v>87150259</v>
      </c>
      <c r="D978" s="100" t="s">
        <v>178</v>
      </c>
    </row>
    <row r="979" spans="1:4" x14ac:dyDescent="0.15">
      <c r="A979" s="100" t="s">
        <v>277</v>
      </c>
      <c r="B979" s="100">
        <v>87160602</v>
      </c>
      <c r="C979" s="100">
        <v>87160817</v>
      </c>
      <c r="D979" s="100" t="s">
        <v>178</v>
      </c>
    </row>
    <row r="980" spans="1:4" x14ac:dyDescent="0.15">
      <c r="A980" s="100" t="s">
        <v>277</v>
      </c>
      <c r="B980" s="100">
        <v>87165778</v>
      </c>
      <c r="C980" s="100">
        <v>87165984</v>
      </c>
      <c r="D980" s="100" t="s">
        <v>178</v>
      </c>
    </row>
    <row r="981" spans="1:4" x14ac:dyDescent="0.15">
      <c r="A981" s="100" t="s">
        <v>277</v>
      </c>
      <c r="B981" s="100">
        <v>87168591</v>
      </c>
      <c r="C981" s="100">
        <v>87168791</v>
      </c>
      <c r="D981" s="100" t="s">
        <v>178</v>
      </c>
    </row>
    <row r="982" spans="1:4" x14ac:dyDescent="0.15">
      <c r="A982" s="100" t="s">
        <v>277</v>
      </c>
      <c r="B982" s="100">
        <v>87170665</v>
      </c>
      <c r="C982" s="100">
        <v>87170862</v>
      </c>
      <c r="D982" s="100" t="s">
        <v>178</v>
      </c>
    </row>
    <row r="983" spans="1:4" x14ac:dyDescent="0.15">
      <c r="A983" s="100" t="s">
        <v>277</v>
      </c>
      <c r="B983" s="100">
        <v>87173372</v>
      </c>
      <c r="C983" s="100">
        <v>87173593</v>
      </c>
      <c r="D983" s="100" t="s">
        <v>178</v>
      </c>
    </row>
    <row r="984" spans="1:4" x14ac:dyDescent="0.15">
      <c r="A984" s="100" t="s">
        <v>277</v>
      </c>
      <c r="B984" s="100">
        <v>87174099</v>
      </c>
      <c r="C984" s="100">
        <v>87174287</v>
      </c>
      <c r="D984" s="100" t="s">
        <v>178</v>
      </c>
    </row>
    <row r="985" spans="1:4" x14ac:dyDescent="0.15">
      <c r="A985" s="100" t="s">
        <v>277</v>
      </c>
      <c r="B985" s="100">
        <v>87175186</v>
      </c>
      <c r="C985" s="100">
        <v>87175383</v>
      </c>
      <c r="D985" s="100" t="s">
        <v>178</v>
      </c>
    </row>
    <row r="986" spans="1:4" x14ac:dyDescent="0.15">
      <c r="A986" s="100" t="s">
        <v>277</v>
      </c>
      <c r="B986" s="100">
        <v>87178573</v>
      </c>
      <c r="C986" s="100">
        <v>87178773</v>
      </c>
      <c r="D986" s="100" t="s">
        <v>178</v>
      </c>
    </row>
    <row r="987" spans="1:4" x14ac:dyDescent="0.15">
      <c r="A987" s="100" t="s">
        <v>277</v>
      </c>
      <c r="B987" s="100">
        <v>87179115</v>
      </c>
      <c r="C987" s="100">
        <v>87180115</v>
      </c>
      <c r="D987" s="100" t="s">
        <v>178</v>
      </c>
    </row>
    <row r="988" spans="1:4" x14ac:dyDescent="0.15">
      <c r="A988" s="100" t="s">
        <v>277</v>
      </c>
      <c r="B988" s="100">
        <v>87183029</v>
      </c>
      <c r="C988" s="100">
        <v>87183238</v>
      </c>
      <c r="D988" s="100" t="s">
        <v>178</v>
      </c>
    </row>
    <row r="989" spans="1:4" x14ac:dyDescent="0.15">
      <c r="A989" s="100" t="s">
        <v>277</v>
      </c>
      <c r="B989" s="100">
        <v>87190555</v>
      </c>
      <c r="C989" s="100">
        <v>87190728</v>
      </c>
      <c r="D989" s="100" t="s">
        <v>178</v>
      </c>
    </row>
    <row r="990" spans="1:4" x14ac:dyDescent="0.15">
      <c r="A990" s="100" t="s">
        <v>277</v>
      </c>
      <c r="B990" s="100">
        <v>87195419</v>
      </c>
      <c r="C990" s="100">
        <v>87195643</v>
      </c>
      <c r="D990" s="100" t="s">
        <v>178</v>
      </c>
    </row>
    <row r="991" spans="1:4" x14ac:dyDescent="0.15">
      <c r="A991" s="100" t="s">
        <v>277</v>
      </c>
      <c r="B991" s="100">
        <v>87196039</v>
      </c>
      <c r="C991" s="100">
        <v>87196245</v>
      </c>
      <c r="D991" s="100" t="s">
        <v>178</v>
      </c>
    </row>
    <row r="992" spans="1:4" x14ac:dyDescent="0.15">
      <c r="A992" s="100" t="s">
        <v>277</v>
      </c>
      <c r="B992" s="100">
        <v>87199428</v>
      </c>
      <c r="C992" s="100">
        <v>87199604</v>
      </c>
      <c r="D992" s="100" t="s">
        <v>178</v>
      </c>
    </row>
    <row r="993" spans="1:4" x14ac:dyDescent="0.15">
      <c r="A993" s="100" t="s">
        <v>277</v>
      </c>
      <c r="B993" s="100">
        <v>87214832</v>
      </c>
      <c r="C993" s="100">
        <v>87215041</v>
      </c>
      <c r="D993" s="100" t="s">
        <v>178</v>
      </c>
    </row>
    <row r="994" spans="1:4" x14ac:dyDescent="0.15">
      <c r="A994" s="100" t="s">
        <v>277</v>
      </c>
      <c r="B994" s="100">
        <v>87224930</v>
      </c>
      <c r="C994" s="100">
        <v>87225148</v>
      </c>
      <c r="D994" s="100" t="s">
        <v>178</v>
      </c>
    </row>
    <row r="995" spans="1:4" x14ac:dyDescent="0.15">
      <c r="A995" s="100" t="s">
        <v>277</v>
      </c>
      <c r="B995" s="100">
        <v>87229383</v>
      </c>
      <c r="C995" s="100">
        <v>87229553</v>
      </c>
      <c r="D995" s="100" t="s">
        <v>178</v>
      </c>
    </row>
    <row r="996" spans="1:4" x14ac:dyDescent="0.15">
      <c r="A996" s="100" t="s">
        <v>277</v>
      </c>
      <c r="B996" s="100">
        <v>87257999</v>
      </c>
      <c r="C996" s="100">
        <v>87258291</v>
      </c>
      <c r="D996" s="100" t="s">
        <v>282</v>
      </c>
    </row>
    <row r="997" spans="1:4" x14ac:dyDescent="0.15">
      <c r="A997" s="100" t="s">
        <v>277</v>
      </c>
      <c r="B997" s="100">
        <v>87280059</v>
      </c>
      <c r="C997" s="100">
        <v>87280262</v>
      </c>
      <c r="D997" s="100" t="s">
        <v>282</v>
      </c>
    </row>
    <row r="998" spans="1:4" x14ac:dyDescent="0.15">
      <c r="A998" s="100" t="s">
        <v>277</v>
      </c>
      <c r="B998" s="100">
        <v>87288483</v>
      </c>
      <c r="C998" s="100">
        <v>87288662</v>
      </c>
      <c r="D998" s="100" t="s">
        <v>282</v>
      </c>
    </row>
    <row r="999" spans="1:4" x14ac:dyDescent="0.15">
      <c r="A999" s="100" t="s">
        <v>277</v>
      </c>
      <c r="B999" s="100">
        <v>87323193</v>
      </c>
      <c r="C999" s="100">
        <v>87323423</v>
      </c>
      <c r="D999" s="100" t="s">
        <v>282</v>
      </c>
    </row>
    <row r="1000" spans="1:4" x14ac:dyDescent="0.15">
      <c r="A1000" s="100" t="s">
        <v>277</v>
      </c>
      <c r="B1000" s="100">
        <v>87329706</v>
      </c>
      <c r="C1000" s="100">
        <v>87329900</v>
      </c>
      <c r="D1000" s="100" t="s">
        <v>282</v>
      </c>
    </row>
    <row r="1001" spans="1:4" x14ac:dyDescent="0.15">
      <c r="A1001" s="100" t="s">
        <v>277</v>
      </c>
      <c r="B1001" s="100">
        <v>87339868</v>
      </c>
      <c r="C1001" s="100">
        <v>87339988</v>
      </c>
      <c r="D1001" s="100" t="s">
        <v>282</v>
      </c>
    </row>
    <row r="1002" spans="1:4" x14ac:dyDescent="0.15">
      <c r="A1002" s="100" t="s">
        <v>277</v>
      </c>
      <c r="B1002" s="100">
        <v>98478692</v>
      </c>
      <c r="C1002" s="100">
        <v>98478932</v>
      </c>
      <c r="D1002" s="100" t="s">
        <v>283</v>
      </c>
    </row>
    <row r="1003" spans="1:4" x14ac:dyDescent="0.15">
      <c r="A1003" s="100" t="s">
        <v>277</v>
      </c>
      <c r="B1003" s="100">
        <v>98479501</v>
      </c>
      <c r="C1003" s="100">
        <v>98479741</v>
      </c>
      <c r="D1003" s="100" t="s">
        <v>283</v>
      </c>
    </row>
    <row r="1004" spans="1:4" x14ac:dyDescent="0.15">
      <c r="A1004" s="100" t="s">
        <v>277</v>
      </c>
      <c r="B1004" s="100">
        <v>98487891</v>
      </c>
      <c r="C1004" s="100">
        <v>98488131</v>
      </c>
      <c r="D1004" s="100" t="s">
        <v>283</v>
      </c>
    </row>
    <row r="1005" spans="1:4" x14ac:dyDescent="0.15">
      <c r="A1005" s="100" t="s">
        <v>277</v>
      </c>
      <c r="B1005" s="100">
        <v>98489977</v>
      </c>
      <c r="C1005" s="100">
        <v>98490217</v>
      </c>
      <c r="D1005" s="100" t="s">
        <v>283</v>
      </c>
    </row>
    <row r="1006" spans="1:4" x14ac:dyDescent="0.15">
      <c r="A1006" s="100" t="s">
        <v>277</v>
      </c>
      <c r="B1006" s="100">
        <v>98491356</v>
      </c>
      <c r="C1006" s="100">
        <v>98491596</v>
      </c>
      <c r="D1006" s="100" t="s">
        <v>283</v>
      </c>
    </row>
    <row r="1007" spans="1:4" x14ac:dyDescent="0.15">
      <c r="A1007" s="100" t="s">
        <v>277</v>
      </c>
      <c r="B1007" s="100">
        <v>98493293</v>
      </c>
      <c r="C1007" s="100">
        <v>98493533</v>
      </c>
      <c r="D1007" s="100" t="s">
        <v>283</v>
      </c>
    </row>
    <row r="1008" spans="1:4" x14ac:dyDescent="0.15">
      <c r="A1008" s="100" t="s">
        <v>277</v>
      </c>
      <c r="B1008" s="100">
        <v>98495307</v>
      </c>
      <c r="C1008" s="100">
        <v>98495547</v>
      </c>
      <c r="D1008" s="100" t="s">
        <v>283</v>
      </c>
    </row>
    <row r="1009" spans="1:4" x14ac:dyDescent="0.15">
      <c r="A1009" s="100" t="s">
        <v>277</v>
      </c>
      <c r="B1009" s="100">
        <v>98496962</v>
      </c>
      <c r="C1009" s="100">
        <v>98497202</v>
      </c>
      <c r="D1009" s="100" t="s">
        <v>283</v>
      </c>
    </row>
    <row r="1010" spans="1:4" x14ac:dyDescent="0.15">
      <c r="A1010" s="100" t="s">
        <v>277</v>
      </c>
      <c r="B1010" s="100">
        <v>98497224</v>
      </c>
      <c r="C1010" s="100">
        <v>98497464</v>
      </c>
      <c r="D1010" s="100" t="s">
        <v>283</v>
      </c>
    </row>
    <row r="1011" spans="1:4" x14ac:dyDescent="0.15">
      <c r="A1011" s="100" t="s">
        <v>277</v>
      </c>
      <c r="B1011" s="100">
        <v>98498159</v>
      </c>
      <c r="C1011" s="100">
        <v>98498399</v>
      </c>
      <c r="D1011" s="100" t="s">
        <v>283</v>
      </c>
    </row>
    <row r="1012" spans="1:4" x14ac:dyDescent="0.15">
      <c r="A1012" s="100" t="s">
        <v>277</v>
      </c>
      <c r="B1012" s="100">
        <v>98500889</v>
      </c>
      <c r="C1012" s="100">
        <v>98501249</v>
      </c>
      <c r="D1012" s="100" t="s">
        <v>283</v>
      </c>
    </row>
    <row r="1013" spans="1:4" x14ac:dyDescent="0.15">
      <c r="A1013" s="100" t="s">
        <v>277</v>
      </c>
      <c r="B1013" s="100">
        <v>98503717</v>
      </c>
      <c r="C1013" s="100">
        <v>98503957</v>
      </c>
      <c r="D1013" s="100" t="s">
        <v>283</v>
      </c>
    </row>
    <row r="1014" spans="1:4" x14ac:dyDescent="0.15">
      <c r="A1014" s="100" t="s">
        <v>277</v>
      </c>
      <c r="B1014" s="100">
        <v>98506286</v>
      </c>
      <c r="C1014" s="100">
        <v>98506646</v>
      </c>
      <c r="D1014" s="100" t="s">
        <v>283</v>
      </c>
    </row>
    <row r="1015" spans="1:4" x14ac:dyDescent="0.15">
      <c r="A1015" s="100" t="s">
        <v>277</v>
      </c>
      <c r="B1015" s="100">
        <v>98507618</v>
      </c>
      <c r="C1015" s="100">
        <v>98507858</v>
      </c>
      <c r="D1015" s="100" t="s">
        <v>283</v>
      </c>
    </row>
    <row r="1016" spans="1:4" x14ac:dyDescent="0.15">
      <c r="A1016" s="100" t="s">
        <v>277</v>
      </c>
      <c r="B1016" s="100">
        <v>98507862</v>
      </c>
      <c r="C1016" s="100">
        <v>98508285</v>
      </c>
      <c r="D1016" s="100" t="s">
        <v>283</v>
      </c>
    </row>
    <row r="1017" spans="1:4" x14ac:dyDescent="0.15">
      <c r="A1017" s="100" t="s">
        <v>277</v>
      </c>
      <c r="B1017" s="100">
        <v>98508615</v>
      </c>
      <c r="C1017" s="100">
        <v>98508975</v>
      </c>
      <c r="D1017" s="100" t="s">
        <v>283</v>
      </c>
    </row>
    <row r="1018" spans="1:4" x14ac:dyDescent="0.15">
      <c r="A1018" s="100" t="s">
        <v>277</v>
      </c>
      <c r="B1018" s="100">
        <v>98509534</v>
      </c>
      <c r="C1018" s="100">
        <v>98509894</v>
      </c>
      <c r="D1018" s="100" t="s">
        <v>283</v>
      </c>
    </row>
    <row r="1019" spans="1:4" x14ac:dyDescent="0.15">
      <c r="A1019" s="100" t="s">
        <v>277</v>
      </c>
      <c r="B1019" s="100">
        <v>98513232</v>
      </c>
      <c r="C1019" s="100">
        <v>98513592</v>
      </c>
      <c r="D1019" s="100" t="s">
        <v>283</v>
      </c>
    </row>
    <row r="1020" spans="1:4" x14ac:dyDescent="0.15">
      <c r="A1020" s="100" t="s">
        <v>277</v>
      </c>
      <c r="B1020" s="100">
        <v>98514917</v>
      </c>
      <c r="C1020" s="100">
        <v>98515397</v>
      </c>
      <c r="D1020" s="100" t="s">
        <v>283</v>
      </c>
    </row>
    <row r="1021" spans="1:4" x14ac:dyDescent="0.15">
      <c r="A1021" s="100" t="s">
        <v>277</v>
      </c>
      <c r="B1021" s="100">
        <v>98519279</v>
      </c>
      <c r="C1021" s="100">
        <v>98519639</v>
      </c>
      <c r="D1021" s="100" t="s">
        <v>283</v>
      </c>
    </row>
    <row r="1022" spans="1:4" x14ac:dyDescent="0.15">
      <c r="A1022" s="100" t="s">
        <v>277</v>
      </c>
      <c r="B1022" s="100">
        <v>98522629</v>
      </c>
      <c r="C1022" s="100">
        <v>98522989</v>
      </c>
      <c r="D1022" s="100" t="s">
        <v>283</v>
      </c>
    </row>
    <row r="1023" spans="1:4" x14ac:dyDescent="0.15">
      <c r="A1023" s="100" t="s">
        <v>277</v>
      </c>
      <c r="B1023" s="100">
        <v>98524708</v>
      </c>
      <c r="C1023" s="100">
        <v>98525068</v>
      </c>
      <c r="D1023" s="100" t="s">
        <v>283</v>
      </c>
    </row>
    <row r="1024" spans="1:4" x14ac:dyDescent="0.15">
      <c r="A1024" s="100" t="s">
        <v>277</v>
      </c>
      <c r="B1024" s="100">
        <v>98527524</v>
      </c>
      <c r="C1024" s="100">
        <v>98527884</v>
      </c>
      <c r="D1024" s="100" t="s">
        <v>283</v>
      </c>
    </row>
    <row r="1025" spans="1:4" x14ac:dyDescent="0.15">
      <c r="A1025" s="100" t="s">
        <v>277</v>
      </c>
      <c r="B1025" s="100">
        <v>98528196</v>
      </c>
      <c r="C1025" s="100">
        <v>98528556</v>
      </c>
      <c r="D1025" s="100" t="s">
        <v>283</v>
      </c>
    </row>
    <row r="1026" spans="1:4" x14ac:dyDescent="0.15">
      <c r="A1026" s="100" t="s">
        <v>277</v>
      </c>
      <c r="B1026" s="100">
        <v>98528901</v>
      </c>
      <c r="C1026" s="100">
        <v>98529381</v>
      </c>
      <c r="D1026" s="100" t="s">
        <v>283</v>
      </c>
    </row>
    <row r="1027" spans="1:4" x14ac:dyDescent="0.15">
      <c r="A1027" s="100" t="s">
        <v>277</v>
      </c>
      <c r="B1027" s="100">
        <v>98530763</v>
      </c>
      <c r="C1027" s="100">
        <v>98531123</v>
      </c>
      <c r="D1027" s="100" t="s">
        <v>283</v>
      </c>
    </row>
    <row r="1028" spans="1:4" x14ac:dyDescent="0.15">
      <c r="A1028" s="100" t="s">
        <v>277</v>
      </c>
      <c r="B1028" s="100">
        <v>98533113</v>
      </c>
      <c r="C1028" s="100">
        <v>98533353</v>
      </c>
      <c r="D1028" s="100" t="s">
        <v>283</v>
      </c>
    </row>
    <row r="1029" spans="1:4" x14ac:dyDescent="0.15">
      <c r="A1029" s="100" t="s">
        <v>277</v>
      </c>
      <c r="B1029" s="100">
        <v>98535141</v>
      </c>
      <c r="C1029" s="100">
        <v>98535501</v>
      </c>
      <c r="D1029" s="100" t="s">
        <v>283</v>
      </c>
    </row>
    <row r="1030" spans="1:4" x14ac:dyDescent="0.15">
      <c r="A1030" s="100" t="s">
        <v>277</v>
      </c>
      <c r="B1030" s="100">
        <v>98540484</v>
      </c>
      <c r="C1030" s="100">
        <v>98540724</v>
      </c>
      <c r="D1030" s="100" t="s">
        <v>283</v>
      </c>
    </row>
    <row r="1031" spans="1:4" x14ac:dyDescent="0.15">
      <c r="A1031" s="100" t="s">
        <v>277</v>
      </c>
      <c r="B1031" s="100">
        <v>98543258</v>
      </c>
      <c r="C1031" s="100">
        <v>98543498</v>
      </c>
      <c r="D1031" s="100" t="s">
        <v>283</v>
      </c>
    </row>
    <row r="1032" spans="1:4" x14ac:dyDescent="0.15">
      <c r="A1032" s="100" t="s">
        <v>277</v>
      </c>
      <c r="B1032" s="100">
        <v>98543504</v>
      </c>
      <c r="C1032" s="100">
        <v>98543624</v>
      </c>
      <c r="D1032" s="100" t="s">
        <v>283</v>
      </c>
    </row>
    <row r="1033" spans="1:4" x14ac:dyDescent="0.15">
      <c r="A1033" s="100" t="s">
        <v>277</v>
      </c>
      <c r="B1033" s="100">
        <v>98545722</v>
      </c>
      <c r="C1033" s="100">
        <v>98546412</v>
      </c>
      <c r="D1033" s="100" t="s">
        <v>283</v>
      </c>
    </row>
    <row r="1034" spans="1:4" x14ac:dyDescent="0.15">
      <c r="A1034" s="100" t="s">
        <v>277</v>
      </c>
      <c r="B1034" s="100">
        <v>98546943</v>
      </c>
      <c r="C1034" s="100">
        <v>98547552</v>
      </c>
      <c r="D1034" s="100" t="s">
        <v>283</v>
      </c>
    </row>
    <row r="1035" spans="1:4" x14ac:dyDescent="0.15">
      <c r="A1035" s="100" t="s">
        <v>277</v>
      </c>
      <c r="B1035" s="100">
        <v>98547589</v>
      </c>
      <c r="C1035" s="100">
        <v>98547949</v>
      </c>
      <c r="D1035" s="100" t="s">
        <v>283</v>
      </c>
    </row>
    <row r="1036" spans="1:4" x14ac:dyDescent="0.15">
      <c r="A1036" s="100" t="s">
        <v>277</v>
      </c>
      <c r="B1036" s="100">
        <v>98548341</v>
      </c>
      <c r="C1036" s="100">
        <v>98548701</v>
      </c>
      <c r="D1036" s="100" t="s">
        <v>283</v>
      </c>
    </row>
    <row r="1037" spans="1:4" x14ac:dyDescent="0.15">
      <c r="A1037" s="100" t="s">
        <v>277</v>
      </c>
      <c r="B1037" s="100">
        <v>98550684</v>
      </c>
      <c r="C1037" s="100">
        <v>98551164</v>
      </c>
      <c r="D1037" s="100" t="s">
        <v>283</v>
      </c>
    </row>
    <row r="1038" spans="1:4" x14ac:dyDescent="0.15">
      <c r="A1038" s="100" t="s">
        <v>277</v>
      </c>
      <c r="B1038" s="100">
        <v>98552627</v>
      </c>
      <c r="C1038" s="100">
        <v>98552987</v>
      </c>
      <c r="D1038" s="100" t="s">
        <v>283</v>
      </c>
    </row>
    <row r="1039" spans="1:4" x14ac:dyDescent="0.15">
      <c r="A1039" s="100" t="s">
        <v>277</v>
      </c>
      <c r="B1039" s="100">
        <v>98553652</v>
      </c>
      <c r="C1039" s="100">
        <v>98554252</v>
      </c>
      <c r="D1039" s="100" t="s">
        <v>283</v>
      </c>
    </row>
    <row r="1040" spans="1:4" x14ac:dyDescent="0.15">
      <c r="A1040" s="100" t="s">
        <v>277</v>
      </c>
      <c r="B1040" s="100">
        <v>98555537</v>
      </c>
      <c r="C1040" s="100">
        <v>98555777</v>
      </c>
      <c r="D1040" s="100" t="s">
        <v>283</v>
      </c>
    </row>
    <row r="1041" spans="1:4" x14ac:dyDescent="0.15">
      <c r="A1041" s="100" t="s">
        <v>277</v>
      </c>
      <c r="B1041" s="100">
        <v>98556858</v>
      </c>
      <c r="C1041" s="100">
        <v>98557218</v>
      </c>
      <c r="D1041" s="100" t="s">
        <v>283</v>
      </c>
    </row>
    <row r="1042" spans="1:4" x14ac:dyDescent="0.15">
      <c r="A1042" s="100" t="s">
        <v>277</v>
      </c>
      <c r="B1042" s="100">
        <v>98558794</v>
      </c>
      <c r="C1042" s="100">
        <v>98559154</v>
      </c>
      <c r="D1042" s="100" t="s">
        <v>283</v>
      </c>
    </row>
    <row r="1043" spans="1:4" x14ac:dyDescent="0.15">
      <c r="A1043" s="100" t="s">
        <v>277</v>
      </c>
      <c r="B1043" s="100">
        <v>98559791</v>
      </c>
      <c r="C1043" s="100">
        <v>98560151</v>
      </c>
      <c r="D1043" s="100" t="s">
        <v>283</v>
      </c>
    </row>
    <row r="1044" spans="1:4" x14ac:dyDescent="0.15">
      <c r="A1044" s="100" t="s">
        <v>277</v>
      </c>
      <c r="B1044" s="100">
        <v>98562128</v>
      </c>
      <c r="C1044" s="100">
        <v>98562488</v>
      </c>
      <c r="D1044" s="100" t="s">
        <v>283</v>
      </c>
    </row>
    <row r="1045" spans="1:4" x14ac:dyDescent="0.15">
      <c r="A1045" s="100" t="s">
        <v>277</v>
      </c>
      <c r="B1045" s="100">
        <v>98563237</v>
      </c>
      <c r="C1045" s="100">
        <v>98563597</v>
      </c>
      <c r="D1045" s="100" t="s">
        <v>283</v>
      </c>
    </row>
    <row r="1046" spans="1:4" x14ac:dyDescent="0.15">
      <c r="A1046" s="100" t="s">
        <v>277</v>
      </c>
      <c r="B1046" s="100">
        <v>98564543</v>
      </c>
      <c r="C1046" s="100">
        <v>98564903</v>
      </c>
      <c r="D1046" s="100" t="s">
        <v>283</v>
      </c>
    </row>
    <row r="1047" spans="1:4" x14ac:dyDescent="0.15">
      <c r="A1047" s="100" t="s">
        <v>277</v>
      </c>
      <c r="B1047" s="100">
        <v>98565033</v>
      </c>
      <c r="C1047" s="100">
        <v>98565393</v>
      </c>
      <c r="D1047" s="100" t="s">
        <v>283</v>
      </c>
    </row>
    <row r="1048" spans="1:4" x14ac:dyDescent="0.15">
      <c r="A1048" s="100" t="s">
        <v>277</v>
      </c>
      <c r="B1048" s="100">
        <v>98567643</v>
      </c>
      <c r="C1048" s="100">
        <v>98568003</v>
      </c>
      <c r="D1048" s="100" t="s">
        <v>283</v>
      </c>
    </row>
    <row r="1049" spans="1:4" x14ac:dyDescent="0.15">
      <c r="A1049" s="100" t="s">
        <v>277</v>
      </c>
      <c r="B1049" s="100">
        <v>98569298</v>
      </c>
      <c r="C1049" s="100">
        <v>98569658</v>
      </c>
      <c r="D1049" s="100" t="s">
        <v>283</v>
      </c>
    </row>
    <row r="1050" spans="1:4" x14ac:dyDescent="0.15">
      <c r="A1050" s="100" t="s">
        <v>277</v>
      </c>
      <c r="B1050" s="100">
        <v>98573650</v>
      </c>
      <c r="C1050" s="100">
        <v>98574809</v>
      </c>
      <c r="D1050" s="100" t="s">
        <v>283</v>
      </c>
    </row>
    <row r="1051" spans="1:4" x14ac:dyDescent="0.15">
      <c r="A1051" s="100" t="s">
        <v>277</v>
      </c>
      <c r="B1051" s="100">
        <v>98575753</v>
      </c>
      <c r="C1051" s="100">
        <v>98575993</v>
      </c>
      <c r="D1051" s="100" t="s">
        <v>283</v>
      </c>
    </row>
    <row r="1052" spans="1:4" x14ac:dyDescent="0.15">
      <c r="A1052" s="100" t="s">
        <v>277</v>
      </c>
      <c r="B1052" s="100">
        <v>98576263</v>
      </c>
      <c r="C1052" s="100">
        <v>98576623</v>
      </c>
      <c r="D1052" s="100" t="s">
        <v>283</v>
      </c>
    </row>
    <row r="1053" spans="1:4" x14ac:dyDescent="0.15">
      <c r="A1053" s="100" t="s">
        <v>277</v>
      </c>
      <c r="B1053" s="100">
        <v>98579291</v>
      </c>
      <c r="C1053" s="100">
        <v>98579651</v>
      </c>
      <c r="D1053" s="100" t="s">
        <v>283</v>
      </c>
    </row>
    <row r="1054" spans="1:4" x14ac:dyDescent="0.15">
      <c r="A1054" s="100" t="s">
        <v>277</v>
      </c>
      <c r="B1054" s="100">
        <v>98580847</v>
      </c>
      <c r="C1054" s="100">
        <v>98581087</v>
      </c>
      <c r="D1054" s="100" t="s">
        <v>283</v>
      </c>
    </row>
    <row r="1055" spans="1:4" x14ac:dyDescent="0.15">
      <c r="A1055" s="100" t="s">
        <v>277</v>
      </c>
      <c r="B1055" s="100">
        <v>98581607</v>
      </c>
      <c r="C1055" s="100">
        <v>98582087</v>
      </c>
      <c r="D1055" s="100" t="s">
        <v>283</v>
      </c>
    </row>
    <row r="1056" spans="1:4" x14ac:dyDescent="0.15">
      <c r="A1056" s="100" t="s">
        <v>277</v>
      </c>
      <c r="B1056" s="100">
        <v>98582495</v>
      </c>
      <c r="C1056" s="100">
        <v>98582735</v>
      </c>
      <c r="D1056" s="100" t="s">
        <v>283</v>
      </c>
    </row>
    <row r="1057" spans="1:4" x14ac:dyDescent="0.15">
      <c r="A1057" s="100" t="s">
        <v>277</v>
      </c>
      <c r="B1057" s="100">
        <v>98586307</v>
      </c>
      <c r="C1057" s="100">
        <v>98586667</v>
      </c>
      <c r="D1057" s="100" t="s">
        <v>283</v>
      </c>
    </row>
    <row r="1058" spans="1:4" x14ac:dyDescent="0.15">
      <c r="A1058" s="100" t="s">
        <v>277</v>
      </c>
      <c r="B1058" s="100">
        <v>98587978</v>
      </c>
      <c r="C1058" s="100">
        <v>98588338</v>
      </c>
      <c r="D1058" s="100" t="s">
        <v>283</v>
      </c>
    </row>
    <row r="1059" spans="1:4" x14ac:dyDescent="0.15">
      <c r="A1059" s="100" t="s">
        <v>277</v>
      </c>
      <c r="B1059" s="100">
        <v>98589668</v>
      </c>
      <c r="C1059" s="100">
        <v>98589908</v>
      </c>
      <c r="D1059" s="100" t="s">
        <v>283</v>
      </c>
    </row>
    <row r="1060" spans="1:4" x14ac:dyDescent="0.15">
      <c r="A1060" s="100" t="s">
        <v>277</v>
      </c>
      <c r="B1060" s="100">
        <v>98591106</v>
      </c>
      <c r="C1060" s="100">
        <v>98591466</v>
      </c>
      <c r="D1060" s="100" t="s">
        <v>283</v>
      </c>
    </row>
    <row r="1061" spans="1:4" x14ac:dyDescent="0.15">
      <c r="A1061" s="100" t="s">
        <v>277</v>
      </c>
      <c r="B1061" s="100">
        <v>98592099</v>
      </c>
      <c r="C1061" s="100">
        <v>98592579</v>
      </c>
      <c r="D1061" s="100" t="s">
        <v>283</v>
      </c>
    </row>
    <row r="1062" spans="1:4" x14ac:dyDescent="0.15">
      <c r="A1062" s="100" t="s">
        <v>277</v>
      </c>
      <c r="B1062" s="100">
        <v>98601729</v>
      </c>
      <c r="C1062" s="100">
        <v>98602089</v>
      </c>
      <c r="D1062" s="100" t="s">
        <v>283</v>
      </c>
    </row>
    <row r="1063" spans="1:4" x14ac:dyDescent="0.15">
      <c r="A1063" s="100" t="s">
        <v>277</v>
      </c>
      <c r="B1063" s="100">
        <v>98602666</v>
      </c>
      <c r="C1063" s="100">
        <v>98603026</v>
      </c>
      <c r="D1063" s="100" t="s">
        <v>283</v>
      </c>
    </row>
    <row r="1064" spans="1:4" x14ac:dyDescent="0.15">
      <c r="A1064" s="100" t="s">
        <v>277</v>
      </c>
      <c r="B1064" s="100">
        <v>98605910</v>
      </c>
      <c r="C1064" s="100">
        <v>98606270</v>
      </c>
      <c r="D1064" s="100" t="s">
        <v>283</v>
      </c>
    </row>
    <row r="1065" spans="1:4" x14ac:dyDescent="0.15">
      <c r="A1065" s="100" t="s">
        <v>277</v>
      </c>
      <c r="B1065" s="100">
        <v>98608595</v>
      </c>
      <c r="C1065" s="100">
        <v>98609239</v>
      </c>
      <c r="D1065" s="100" t="s">
        <v>283</v>
      </c>
    </row>
    <row r="1066" spans="1:4" x14ac:dyDescent="0.15">
      <c r="A1066" s="100" t="s">
        <v>277</v>
      </c>
      <c r="B1066" s="100">
        <v>98609594</v>
      </c>
      <c r="C1066" s="100">
        <v>98610074</v>
      </c>
      <c r="D1066" s="100" t="s">
        <v>283</v>
      </c>
    </row>
    <row r="1067" spans="1:4" x14ac:dyDescent="0.15">
      <c r="A1067" s="100" t="s">
        <v>277</v>
      </c>
      <c r="B1067" s="100">
        <v>116335752</v>
      </c>
      <c r="C1067" s="100">
        <v>116335955</v>
      </c>
      <c r="D1067" s="100" t="s">
        <v>199</v>
      </c>
    </row>
    <row r="1068" spans="1:4" x14ac:dyDescent="0.15">
      <c r="A1068" s="100" t="s">
        <v>277</v>
      </c>
      <c r="B1068" s="100">
        <v>116339181</v>
      </c>
      <c r="C1068" s="100">
        <v>116340403</v>
      </c>
      <c r="D1068" s="100" t="s">
        <v>199</v>
      </c>
    </row>
    <row r="1069" spans="1:4" x14ac:dyDescent="0.15">
      <c r="A1069" s="100" t="s">
        <v>277</v>
      </c>
      <c r="B1069" s="100">
        <v>116364786</v>
      </c>
      <c r="C1069" s="100">
        <v>116365001</v>
      </c>
      <c r="D1069" s="100" t="s">
        <v>199</v>
      </c>
    </row>
    <row r="1070" spans="1:4" x14ac:dyDescent="0.15">
      <c r="A1070" s="100" t="s">
        <v>277</v>
      </c>
      <c r="B1070" s="100">
        <v>116371660</v>
      </c>
      <c r="C1070" s="100">
        <v>116371878</v>
      </c>
      <c r="D1070" s="100" t="s">
        <v>199</v>
      </c>
    </row>
    <row r="1071" spans="1:4" x14ac:dyDescent="0.15">
      <c r="A1071" s="100" t="s">
        <v>277</v>
      </c>
      <c r="B1071" s="100">
        <v>116379980</v>
      </c>
      <c r="C1071" s="100">
        <v>116380195</v>
      </c>
      <c r="D1071" s="100" t="s">
        <v>199</v>
      </c>
    </row>
    <row r="1072" spans="1:4" x14ac:dyDescent="0.15">
      <c r="A1072" s="100" t="s">
        <v>277</v>
      </c>
      <c r="B1072" s="100">
        <v>116380827</v>
      </c>
      <c r="C1072" s="100">
        <v>116381122</v>
      </c>
      <c r="D1072" s="100" t="s">
        <v>199</v>
      </c>
    </row>
    <row r="1073" spans="1:4" x14ac:dyDescent="0.15">
      <c r="A1073" s="100" t="s">
        <v>277</v>
      </c>
      <c r="B1073" s="100">
        <v>116395368</v>
      </c>
      <c r="C1073" s="100">
        <v>116395608</v>
      </c>
      <c r="D1073" s="100" t="s">
        <v>199</v>
      </c>
    </row>
    <row r="1074" spans="1:4" x14ac:dyDescent="0.15">
      <c r="A1074" s="100" t="s">
        <v>277</v>
      </c>
      <c r="B1074" s="100">
        <v>116397405</v>
      </c>
      <c r="C1074" s="100">
        <v>116397833</v>
      </c>
      <c r="D1074" s="100" t="s">
        <v>199</v>
      </c>
    </row>
    <row r="1075" spans="1:4" x14ac:dyDescent="0.15">
      <c r="A1075" s="100" t="s">
        <v>277</v>
      </c>
      <c r="B1075" s="100">
        <v>116398508</v>
      </c>
      <c r="C1075" s="100">
        <v>116398708</v>
      </c>
      <c r="D1075" s="100" t="s">
        <v>199</v>
      </c>
    </row>
    <row r="1076" spans="1:4" x14ac:dyDescent="0.15">
      <c r="A1076" s="100" t="s">
        <v>277</v>
      </c>
      <c r="B1076" s="100">
        <v>116399320</v>
      </c>
      <c r="C1076" s="100">
        <v>116399588</v>
      </c>
      <c r="D1076" s="100" t="s">
        <v>199</v>
      </c>
    </row>
    <row r="1077" spans="1:4" x14ac:dyDescent="0.15">
      <c r="A1077" s="100" t="s">
        <v>277</v>
      </c>
      <c r="B1077" s="100">
        <v>116403035</v>
      </c>
      <c r="C1077" s="100">
        <v>116403300</v>
      </c>
      <c r="D1077" s="100" t="s">
        <v>199</v>
      </c>
    </row>
    <row r="1078" spans="1:4" x14ac:dyDescent="0.15">
      <c r="A1078" s="100" t="s">
        <v>277</v>
      </c>
      <c r="B1078" s="100">
        <v>116409704</v>
      </c>
      <c r="C1078" s="100">
        <v>116409969</v>
      </c>
      <c r="D1078" s="100" t="s">
        <v>199</v>
      </c>
    </row>
    <row r="1079" spans="1:4" x14ac:dyDescent="0.15">
      <c r="A1079" s="100" t="s">
        <v>277</v>
      </c>
      <c r="B1079" s="100">
        <v>116411463</v>
      </c>
      <c r="C1079" s="100">
        <v>116411672</v>
      </c>
      <c r="D1079" s="100" t="s">
        <v>199</v>
      </c>
    </row>
    <row r="1080" spans="1:4" x14ac:dyDescent="0.15">
      <c r="A1080" s="100" t="s">
        <v>277</v>
      </c>
      <c r="B1080" s="100">
        <v>116411869</v>
      </c>
      <c r="C1080" s="100">
        <v>116412066</v>
      </c>
      <c r="D1080" s="100" t="s">
        <v>199</v>
      </c>
    </row>
    <row r="1081" spans="1:4" x14ac:dyDescent="0.15">
      <c r="A1081" s="100" t="s">
        <v>277</v>
      </c>
      <c r="B1081" s="100">
        <v>116414897</v>
      </c>
      <c r="C1081" s="100">
        <v>116415198</v>
      </c>
      <c r="D1081" s="100" t="s">
        <v>199</v>
      </c>
    </row>
    <row r="1082" spans="1:4" x14ac:dyDescent="0.15">
      <c r="A1082" s="100" t="s">
        <v>277</v>
      </c>
      <c r="B1082" s="100">
        <v>116417397</v>
      </c>
      <c r="C1082" s="100">
        <v>116417573</v>
      </c>
      <c r="D1082" s="100" t="s">
        <v>199</v>
      </c>
    </row>
    <row r="1083" spans="1:4" x14ac:dyDescent="0.15">
      <c r="A1083" s="100" t="s">
        <v>277</v>
      </c>
      <c r="B1083" s="100">
        <v>116418784</v>
      </c>
      <c r="C1083" s="100">
        <v>116418996</v>
      </c>
      <c r="D1083" s="100" t="s">
        <v>199</v>
      </c>
    </row>
    <row r="1084" spans="1:4" x14ac:dyDescent="0.15">
      <c r="A1084" s="100" t="s">
        <v>277</v>
      </c>
      <c r="B1084" s="100">
        <v>116422026</v>
      </c>
      <c r="C1084" s="100">
        <v>116422226</v>
      </c>
      <c r="D1084" s="100" t="s">
        <v>199</v>
      </c>
    </row>
    <row r="1085" spans="1:4" x14ac:dyDescent="0.15">
      <c r="A1085" s="100" t="s">
        <v>277</v>
      </c>
      <c r="B1085" s="100">
        <v>116423343</v>
      </c>
      <c r="C1085" s="100">
        <v>116423540</v>
      </c>
      <c r="D1085" s="100" t="s">
        <v>199</v>
      </c>
    </row>
    <row r="1086" spans="1:4" x14ac:dyDescent="0.15">
      <c r="A1086" s="100" t="s">
        <v>277</v>
      </c>
      <c r="B1086" s="100">
        <v>116435738</v>
      </c>
      <c r="C1086" s="100">
        <v>116436308</v>
      </c>
      <c r="D1086" s="100" t="s">
        <v>199</v>
      </c>
    </row>
    <row r="1087" spans="1:4" x14ac:dyDescent="0.15">
      <c r="A1087" s="100" t="s">
        <v>277</v>
      </c>
      <c r="B1087" s="100">
        <v>128828869</v>
      </c>
      <c r="C1087" s="100">
        <v>128829327</v>
      </c>
      <c r="D1087" s="100" t="s">
        <v>284</v>
      </c>
    </row>
    <row r="1088" spans="1:4" x14ac:dyDescent="0.15">
      <c r="A1088" s="100" t="s">
        <v>277</v>
      </c>
      <c r="B1088" s="100">
        <v>128843182</v>
      </c>
      <c r="C1088" s="100">
        <v>128843367</v>
      </c>
      <c r="D1088" s="100" t="s">
        <v>284</v>
      </c>
    </row>
    <row r="1089" spans="1:4" x14ac:dyDescent="0.15">
      <c r="A1089" s="100" t="s">
        <v>277</v>
      </c>
      <c r="B1089" s="100">
        <v>128844976</v>
      </c>
      <c r="C1089" s="100">
        <v>128845173</v>
      </c>
      <c r="D1089" s="100" t="s">
        <v>284</v>
      </c>
    </row>
    <row r="1090" spans="1:4" x14ac:dyDescent="0.15">
      <c r="A1090" s="100" t="s">
        <v>277</v>
      </c>
      <c r="B1090" s="100">
        <v>128845382</v>
      </c>
      <c r="C1090" s="100">
        <v>128845564</v>
      </c>
      <c r="D1090" s="100" t="s">
        <v>284</v>
      </c>
    </row>
    <row r="1091" spans="1:4" x14ac:dyDescent="0.15">
      <c r="A1091" s="100" t="s">
        <v>277</v>
      </c>
      <c r="B1091" s="100">
        <v>128845983</v>
      </c>
      <c r="C1091" s="100">
        <v>128846438</v>
      </c>
      <c r="D1091" s="100" t="s">
        <v>284</v>
      </c>
    </row>
    <row r="1092" spans="1:4" x14ac:dyDescent="0.15">
      <c r="A1092" s="100" t="s">
        <v>277</v>
      </c>
      <c r="B1092" s="100">
        <v>128848473</v>
      </c>
      <c r="C1092" s="100">
        <v>128848685</v>
      </c>
      <c r="D1092" s="100" t="s">
        <v>284</v>
      </c>
    </row>
    <row r="1093" spans="1:4" x14ac:dyDescent="0.15">
      <c r="A1093" s="100" t="s">
        <v>277</v>
      </c>
      <c r="B1093" s="100">
        <v>128849068</v>
      </c>
      <c r="C1093" s="100">
        <v>128849247</v>
      </c>
      <c r="D1093" s="100" t="s">
        <v>284</v>
      </c>
    </row>
    <row r="1094" spans="1:4" x14ac:dyDescent="0.15">
      <c r="A1094" s="100" t="s">
        <v>277</v>
      </c>
      <c r="B1094" s="100">
        <v>128850127</v>
      </c>
      <c r="C1094" s="100">
        <v>128850321</v>
      </c>
      <c r="D1094" s="100" t="s">
        <v>284</v>
      </c>
    </row>
    <row r="1095" spans="1:4" x14ac:dyDescent="0.15">
      <c r="A1095" s="100" t="s">
        <v>277</v>
      </c>
      <c r="B1095" s="100">
        <v>128850746</v>
      </c>
      <c r="C1095" s="100">
        <v>128850940</v>
      </c>
      <c r="D1095" s="100" t="s">
        <v>284</v>
      </c>
    </row>
    <row r="1096" spans="1:4" x14ac:dyDescent="0.15">
      <c r="A1096" s="100" t="s">
        <v>277</v>
      </c>
      <c r="B1096" s="100">
        <v>128851172</v>
      </c>
      <c r="C1096" s="100">
        <v>128851363</v>
      </c>
      <c r="D1096" s="100" t="s">
        <v>284</v>
      </c>
    </row>
    <row r="1097" spans="1:4" x14ac:dyDescent="0.15">
      <c r="A1097" s="100" t="s">
        <v>277</v>
      </c>
      <c r="B1097" s="100">
        <v>128851432</v>
      </c>
      <c r="C1097" s="100">
        <v>128852352</v>
      </c>
      <c r="D1097" s="100" t="s">
        <v>284</v>
      </c>
    </row>
    <row r="1098" spans="1:4" x14ac:dyDescent="0.15">
      <c r="A1098" s="100" t="s">
        <v>277</v>
      </c>
      <c r="B1098" s="100">
        <v>140434270</v>
      </c>
      <c r="C1098" s="100">
        <v>140434568</v>
      </c>
      <c r="D1098" s="100" t="s">
        <v>186</v>
      </c>
    </row>
    <row r="1099" spans="1:4" x14ac:dyDescent="0.15">
      <c r="A1099" s="100" t="s">
        <v>277</v>
      </c>
      <c r="B1099" s="100">
        <v>140439653</v>
      </c>
      <c r="C1099" s="100">
        <v>140439832</v>
      </c>
      <c r="D1099" s="100" t="s">
        <v>186</v>
      </c>
    </row>
    <row r="1100" spans="1:4" x14ac:dyDescent="0.15">
      <c r="A1100" s="100" t="s">
        <v>277</v>
      </c>
      <c r="B1100" s="100">
        <v>140447099</v>
      </c>
      <c r="C1100" s="100">
        <v>140447314</v>
      </c>
      <c r="D1100" s="100" t="s">
        <v>186</v>
      </c>
    </row>
    <row r="1101" spans="1:4" x14ac:dyDescent="0.15">
      <c r="A1101" s="100" t="s">
        <v>277</v>
      </c>
      <c r="B1101" s="100">
        <v>140449152</v>
      </c>
      <c r="C1101" s="100">
        <v>140449272</v>
      </c>
      <c r="D1101" s="100" t="s">
        <v>186</v>
      </c>
    </row>
    <row r="1102" spans="1:4" x14ac:dyDescent="0.15">
      <c r="A1102" s="100" t="s">
        <v>277</v>
      </c>
      <c r="B1102" s="100">
        <v>140453108</v>
      </c>
      <c r="C1102" s="100">
        <v>140453284</v>
      </c>
      <c r="D1102" s="100" t="s">
        <v>186</v>
      </c>
    </row>
    <row r="1103" spans="1:4" x14ac:dyDescent="0.15">
      <c r="A1103" s="100" t="s">
        <v>277</v>
      </c>
      <c r="B1103" s="100">
        <v>140453984</v>
      </c>
      <c r="C1103" s="100">
        <v>140454175</v>
      </c>
      <c r="D1103" s="100" t="s">
        <v>186</v>
      </c>
    </row>
    <row r="1104" spans="1:4" x14ac:dyDescent="0.15">
      <c r="A1104" s="100" t="s">
        <v>277</v>
      </c>
      <c r="B1104" s="100">
        <v>140476759</v>
      </c>
      <c r="C1104" s="100">
        <v>140476971</v>
      </c>
      <c r="D1104" s="100" t="s">
        <v>186</v>
      </c>
    </row>
    <row r="1105" spans="1:4" x14ac:dyDescent="0.15">
      <c r="A1105" s="100" t="s">
        <v>277</v>
      </c>
      <c r="B1105" s="100">
        <v>140477702</v>
      </c>
      <c r="C1105" s="100">
        <v>140477911</v>
      </c>
      <c r="D1105" s="100" t="s">
        <v>186</v>
      </c>
    </row>
    <row r="1106" spans="1:4" x14ac:dyDescent="0.15">
      <c r="A1106" s="100" t="s">
        <v>277</v>
      </c>
      <c r="B1106" s="100">
        <v>140481409</v>
      </c>
      <c r="C1106" s="100">
        <v>140481585</v>
      </c>
      <c r="D1106" s="100" t="s">
        <v>186</v>
      </c>
    </row>
    <row r="1107" spans="1:4" x14ac:dyDescent="0.15">
      <c r="A1107" s="100" t="s">
        <v>277</v>
      </c>
      <c r="B1107" s="100">
        <v>140482888</v>
      </c>
      <c r="C1107" s="100">
        <v>140483008</v>
      </c>
      <c r="D1107" s="100" t="s">
        <v>186</v>
      </c>
    </row>
    <row r="1108" spans="1:4" x14ac:dyDescent="0.15">
      <c r="A1108" s="100" t="s">
        <v>277</v>
      </c>
      <c r="B1108" s="100">
        <v>140487265</v>
      </c>
      <c r="C1108" s="100">
        <v>140487465</v>
      </c>
      <c r="D1108" s="100" t="s">
        <v>186</v>
      </c>
    </row>
    <row r="1109" spans="1:4" x14ac:dyDescent="0.15">
      <c r="A1109" s="100" t="s">
        <v>277</v>
      </c>
      <c r="B1109" s="100">
        <v>140494132</v>
      </c>
      <c r="C1109" s="100">
        <v>140494332</v>
      </c>
      <c r="D1109" s="100" t="s">
        <v>186</v>
      </c>
    </row>
    <row r="1110" spans="1:4" x14ac:dyDescent="0.15">
      <c r="A1110" s="100" t="s">
        <v>277</v>
      </c>
      <c r="B1110" s="100">
        <v>140500191</v>
      </c>
      <c r="C1110" s="100">
        <v>140500341</v>
      </c>
      <c r="D1110" s="100" t="s">
        <v>186</v>
      </c>
    </row>
    <row r="1111" spans="1:4" x14ac:dyDescent="0.15">
      <c r="A1111" s="100" t="s">
        <v>277</v>
      </c>
      <c r="B1111" s="100">
        <v>140501255</v>
      </c>
      <c r="C1111" s="100">
        <v>140501405</v>
      </c>
      <c r="D1111" s="100" t="s">
        <v>186</v>
      </c>
    </row>
    <row r="1112" spans="1:4" x14ac:dyDescent="0.15">
      <c r="A1112" s="100" t="s">
        <v>277</v>
      </c>
      <c r="B1112" s="100">
        <v>140507785</v>
      </c>
      <c r="C1112" s="100">
        <v>140507982</v>
      </c>
      <c r="D1112" s="100" t="s">
        <v>186</v>
      </c>
    </row>
    <row r="1113" spans="1:4" x14ac:dyDescent="0.15">
      <c r="A1113" s="100" t="s">
        <v>277</v>
      </c>
      <c r="B1113" s="100">
        <v>140508027</v>
      </c>
      <c r="C1113" s="100">
        <v>140508245</v>
      </c>
      <c r="D1113" s="100" t="s">
        <v>186</v>
      </c>
    </row>
    <row r="1114" spans="1:4" x14ac:dyDescent="0.15">
      <c r="A1114" s="100" t="s">
        <v>277</v>
      </c>
      <c r="B1114" s="100">
        <v>140508718</v>
      </c>
      <c r="C1114" s="100">
        <v>140508897</v>
      </c>
      <c r="D1114" s="100" t="s">
        <v>186</v>
      </c>
    </row>
    <row r="1115" spans="1:4" x14ac:dyDescent="0.15">
      <c r="A1115" s="100" t="s">
        <v>277</v>
      </c>
      <c r="B1115" s="100">
        <v>140534445</v>
      </c>
      <c r="C1115" s="100">
        <v>140534755</v>
      </c>
      <c r="D1115" s="100" t="s">
        <v>186</v>
      </c>
    </row>
    <row r="1116" spans="1:4" x14ac:dyDescent="0.15">
      <c r="A1116" s="100" t="s">
        <v>277</v>
      </c>
      <c r="B1116" s="100">
        <v>140549915</v>
      </c>
      <c r="C1116" s="100">
        <v>140550124</v>
      </c>
      <c r="D1116" s="100" t="s">
        <v>186</v>
      </c>
    </row>
    <row r="1117" spans="1:4" x14ac:dyDescent="0.15">
      <c r="A1117" s="100" t="s">
        <v>277</v>
      </c>
      <c r="B1117" s="100">
        <v>140624291</v>
      </c>
      <c r="C1117" s="100">
        <v>140624509</v>
      </c>
      <c r="D1117" s="100" t="s">
        <v>186</v>
      </c>
    </row>
    <row r="1118" spans="1:4" x14ac:dyDescent="0.15">
      <c r="A1118" s="100" t="s">
        <v>277</v>
      </c>
      <c r="B1118" s="100">
        <v>141672379</v>
      </c>
      <c r="C1118" s="100">
        <v>141673548</v>
      </c>
      <c r="D1118" s="100" t="s">
        <v>285</v>
      </c>
    </row>
    <row r="1119" spans="1:4" x14ac:dyDescent="0.15">
      <c r="A1119" s="100" t="s">
        <v>277</v>
      </c>
      <c r="B1119" s="100">
        <v>148504612</v>
      </c>
      <c r="C1119" s="100">
        <v>148504886</v>
      </c>
      <c r="D1119" s="100" t="s">
        <v>286</v>
      </c>
    </row>
    <row r="1120" spans="1:4" x14ac:dyDescent="0.15">
      <c r="A1120" s="100" t="s">
        <v>277</v>
      </c>
      <c r="B1120" s="100">
        <v>148506076</v>
      </c>
      <c r="C1120" s="100">
        <v>148506545</v>
      </c>
      <c r="D1120" s="100" t="s">
        <v>286</v>
      </c>
    </row>
    <row r="1121" spans="1:4" x14ac:dyDescent="0.15">
      <c r="A1121" s="100" t="s">
        <v>277</v>
      </c>
      <c r="B1121" s="100">
        <v>148507344</v>
      </c>
      <c r="C1121" s="100">
        <v>148507625</v>
      </c>
      <c r="D1121" s="100" t="s">
        <v>286</v>
      </c>
    </row>
    <row r="1122" spans="1:4" x14ac:dyDescent="0.15">
      <c r="A1122" s="100" t="s">
        <v>277</v>
      </c>
      <c r="B1122" s="100">
        <v>148508628</v>
      </c>
      <c r="C1122" s="100">
        <v>148508868</v>
      </c>
      <c r="D1122" s="100" t="s">
        <v>286</v>
      </c>
    </row>
    <row r="1123" spans="1:4" x14ac:dyDescent="0.15">
      <c r="A1123" s="100" t="s">
        <v>277</v>
      </c>
      <c r="B1123" s="100">
        <v>148510958</v>
      </c>
      <c r="C1123" s="100">
        <v>148511318</v>
      </c>
      <c r="D1123" s="100" t="s">
        <v>286</v>
      </c>
    </row>
    <row r="1124" spans="1:4" x14ac:dyDescent="0.15">
      <c r="A1124" s="100" t="s">
        <v>277</v>
      </c>
      <c r="B1124" s="100">
        <v>148511887</v>
      </c>
      <c r="C1124" s="100">
        <v>148512247</v>
      </c>
      <c r="D1124" s="100" t="s">
        <v>286</v>
      </c>
    </row>
    <row r="1125" spans="1:4" x14ac:dyDescent="0.15">
      <c r="A1125" s="100" t="s">
        <v>277</v>
      </c>
      <c r="B1125" s="100">
        <v>148512481</v>
      </c>
      <c r="C1125" s="100">
        <v>148512753</v>
      </c>
      <c r="D1125" s="100" t="s">
        <v>286</v>
      </c>
    </row>
    <row r="1126" spans="1:4" x14ac:dyDescent="0.15">
      <c r="A1126" s="100" t="s">
        <v>277</v>
      </c>
      <c r="B1126" s="100">
        <v>148513701</v>
      </c>
      <c r="C1126" s="100">
        <v>148513952</v>
      </c>
      <c r="D1126" s="100" t="s">
        <v>286</v>
      </c>
    </row>
    <row r="1127" spans="1:4" x14ac:dyDescent="0.15">
      <c r="A1127" s="100" t="s">
        <v>277</v>
      </c>
      <c r="B1127" s="100">
        <v>148514217</v>
      </c>
      <c r="C1127" s="100">
        <v>148514577</v>
      </c>
      <c r="D1127" s="100" t="s">
        <v>286</v>
      </c>
    </row>
    <row r="1128" spans="1:4" x14ac:dyDescent="0.15">
      <c r="A1128" s="100" t="s">
        <v>277</v>
      </c>
      <c r="B1128" s="100">
        <v>148514847</v>
      </c>
      <c r="C1128" s="100">
        <v>148515327</v>
      </c>
      <c r="D1128" s="100" t="s">
        <v>286</v>
      </c>
    </row>
    <row r="1129" spans="1:4" x14ac:dyDescent="0.15">
      <c r="A1129" s="100" t="s">
        <v>277</v>
      </c>
      <c r="B1129" s="100">
        <v>148516045</v>
      </c>
      <c r="C1129" s="100">
        <v>148516242</v>
      </c>
      <c r="D1129" s="100" t="s">
        <v>286</v>
      </c>
    </row>
    <row r="1130" spans="1:4" x14ac:dyDescent="0.15">
      <c r="A1130" s="100" t="s">
        <v>277</v>
      </c>
      <c r="B1130" s="100">
        <v>148516603</v>
      </c>
      <c r="C1130" s="100">
        <v>148516852</v>
      </c>
      <c r="D1130" s="100" t="s">
        <v>286</v>
      </c>
    </row>
    <row r="1131" spans="1:4" x14ac:dyDescent="0.15">
      <c r="A1131" s="100" t="s">
        <v>277</v>
      </c>
      <c r="B1131" s="100">
        <v>148523453</v>
      </c>
      <c r="C1131" s="100">
        <v>148523813</v>
      </c>
      <c r="D1131" s="100" t="s">
        <v>286</v>
      </c>
    </row>
    <row r="1132" spans="1:4" x14ac:dyDescent="0.15">
      <c r="A1132" s="100" t="s">
        <v>277</v>
      </c>
      <c r="B1132" s="100">
        <v>148524161</v>
      </c>
      <c r="C1132" s="100">
        <v>148524410</v>
      </c>
      <c r="D1132" s="100" t="s">
        <v>286</v>
      </c>
    </row>
    <row r="1133" spans="1:4" x14ac:dyDescent="0.15">
      <c r="A1133" s="100" t="s">
        <v>277</v>
      </c>
      <c r="B1133" s="100">
        <v>148525667</v>
      </c>
      <c r="C1133" s="100">
        <v>148526035</v>
      </c>
      <c r="D1133" s="100" t="s">
        <v>286</v>
      </c>
    </row>
    <row r="1134" spans="1:4" x14ac:dyDescent="0.15">
      <c r="A1134" s="100" t="s">
        <v>277</v>
      </c>
      <c r="B1134" s="100">
        <v>148526718</v>
      </c>
      <c r="C1134" s="100">
        <v>148527078</v>
      </c>
      <c r="D1134" s="100" t="s">
        <v>286</v>
      </c>
    </row>
    <row r="1135" spans="1:4" x14ac:dyDescent="0.15">
      <c r="A1135" s="100" t="s">
        <v>277</v>
      </c>
      <c r="B1135" s="100">
        <v>148529602</v>
      </c>
      <c r="C1135" s="100">
        <v>148529962</v>
      </c>
      <c r="D1135" s="100" t="s">
        <v>286</v>
      </c>
    </row>
    <row r="1136" spans="1:4" x14ac:dyDescent="0.15">
      <c r="A1136" s="100" t="s">
        <v>277</v>
      </c>
      <c r="B1136" s="100">
        <v>148533971</v>
      </c>
      <c r="C1136" s="100">
        <v>148534165</v>
      </c>
      <c r="D1136" s="100" t="s">
        <v>286</v>
      </c>
    </row>
    <row r="1137" spans="1:4" x14ac:dyDescent="0.15">
      <c r="A1137" s="100" t="s">
        <v>277</v>
      </c>
      <c r="B1137" s="100">
        <v>148543444</v>
      </c>
      <c r="C1137" s="100">
        <v>148543804</v>
      </c>
      <c r="D1137" s="100" t="s">
        <v>286</v>
      </c>
    </row>
    <row r="1138" spans="1:4" x14ac:dyDescent="0.15">
      <c r="A1138" s="100" t="s">
        <v>277</v>
      </c>
      <c r="B1138" s="100">
        <v>148544150</v>
      </c>
      <c r="C1138" s="100">
        <v>148544510</v>
      </c>
      <c r="D1138" s="100" t="s">
        <v>286</v>
      </c>
    </row>
    <row r="1139" spans="1:4" x14ac:dyDescent="0.15">
      <c r="A1139" s="100" t="s">
        <v>277</v>
      </c>
      <c r="B1139" s="100">
        <v>155595485</v>
      </c>
      <c r="C1139" s="100">
        <v>155596435</v>
      </c>
      <c r="D1139" s="100" t="s">
        <v>287</v>
      </c>
    </row>
    <row r="1140" spans="1:4" x14ac:dyDescent="0.15">
      <c r="A1140" s="100" t="s">
        <v>277</v>
      </c>
      <c r="B1140" s="100">
        <v>155598990</v>
      </c>
      <c r="C1140" s="100">
        <v>155599513</v>
      </c>
      <c r="D1140" s="100" t="s">
        <v>287</v>
      </c>
    </row>
    <row r="1141" spans="1:4" x14ac:dyDescent="0.15">
      <c r="A1141" s="100" t="s">
        <v>277</v>
      </c>
      <c r="B1141" s="100">
        <v>155604460</v>
      </c>
      <c r="C1141" s="100">
        <v>155604906</v>
      </c>
      <c r="D1141" s="100" t="s">
        <v>287</v>
      </c>
    </row>
    <row r="1142" spans="1:4" x14ac:dyDescent="0.15">
      <c r="A1142" s="100" t="s">
        <v>288</v>
      </c>
      <c r="B1142" s="100">
        <v>29885953</v>
      </c>
      <c r="C1142" s="100">
        <v>29886073</v>
      </c>
      <c r="D1142" s="100" t="s">
        <v>289</v>
      </c>
    </row>
    <row r="1143" spans="1:4" x14ac:dyDescent="0.15">
      <c r="A1143" s="100" t="s">
        <v>288</v>
      </c>
      <c r="B1143" s="100">
        <v>38271117</v>
      </c>
      <c r="C1143" s="100">
        <v>38271785</v>
      </c>
      <c r="D1143" s="100" t="s">
        <v>176</v>
      </c>
    </row>
    <row r="1144" spans="1:4" x14ac:dyDescent="0.15">
      <c r="A1144" s="100" t="s">
        <v>288</v>
      </c>
      <c r="B1144" s="100">
        <v>38272055</v>
      </c>
      <c r="C1144" s="100">
        <v>38272421</v>
      </c>
      <c r="D1144" s="100" t="s">
        <v>176</v>
      </c>
    </row>
    <row r="1145" spans="1:4" x14ac:dyDescent="0.15">
      <c r="A1145" s="100" t="s">
        <v>288</v>
      </c>
      <c r="B1145" s="100">
        <v>38273437</v>
      </c>
      <c r="C1145" s="100">
        <v>38273646</v>
      </c>
      <c r="D1145" s="100" t="s">
        <v>176</v>
      </c>
    </row>
    <row r="1146" spans="1:4" x14ac:dyDescent="0.15">
      <c r="A1146" s="100" t="s">
        <v>288</v>
      </c>
      <c r="B1146" s="100">
        <v>38274850</v>
      </c>
      <c r="C1146" s="100">
        <v>38275026</v>
      </c>
      <c r="D1146" s="100" t="s">
        <v>176</v>
      </c>
    </row>
    <row r="1147" spans="1:4" x14ac:dyDescent="0.15">
      <c r="A1147" s="100" t="s">
        <v>288</v>
      </c>
      <c r="B1147" s="100">
        <v>38275291</v>
      </c>
      <c r="C1147" s="100">
        <v>38275476</v>
      </c>
      <c r="D1147" s="100" t="s">
        <v>176</v>
      </c>
    </row>
    <row r="1148" spans="1:4" x14ac:dyDescent="0.15">
      <c r="A1148" s="100" t="s">
        <v>288</v>
      </c>
      <c r="B1148" s="100">
        <v>38275643</v>
      </c>
      <c r="C1148" s="100">
        <v>38275852</v>
      </c>
      <c r="D1148" s="100" t="s">
        <v>176</v>
      </c>
    </row>
    <row r="1149" spans="1:4" x14ac:dyDescent="0.15">
      <c r="A1149" s="100" t="s">
        <v>288</v>
      </c>
      <c r="B1149" s="100">
        <v>38277024</v>
      </c>
      <c r="C1149" s="100">
        <v>38277218</v>
      </c>
      <c r="D1149" s="100" t="s">
        <v>176</v>
      </c>
    </row>
    <row r="1150" spans="1:4" x14ac:dyDescent="0.15">
      <c r="A1150" s="100" t="s">
        <v>288</v>
      </c>
      <c r="B1150" s="100">
        <v>38279245</v>
      </c>
      <c r="C1150" s="100">
        <v>38279516</v>
      </c>
      <c r="D1150" s="100" t="s">
        <v>176</v>
      </c>
    </row>
    <row r="1151" spans="1:4" x14ac:dyDescent="0.15">
      <c r="A1151" s="100" t="s">
        <v>288</v>
      </c>
      <c r="B1151" s="100">
        <v>38280502</v>
      </c>
      <c r="C1151" s="100">
        <v>38280714</v>
      </c>
      <c r="D1151" s="100" t="s">
        <v>176</v>
      </c>
    </row>
    <row r="1152" spans="1:4" x14ac:dyDescent="0.15">
      <c r="A1152" s="100" t="s">
        <v>288</v>
      </c>
      <c r="B1152" s="100">
        <v>38281725</v>
      </c>
      <c r="C1152" s="100">
        <v>38282153</v>
      </c>
      <c r="D1152" s="100" t="s">
        <v>176</v>
      </c>
    </row>
    <row r="1153" spans="1:4" x14ac:dyDescent="0.15">
      <c r="A1153" s="100" t="s">
        <v>288</v>
      </c>
      <c r="B1153" s="100">
        <v>38283598</v>
      </c>
      <c r="C1153" s="100">
        <v>38283798</v>
      </c>
      <c r="D1153" s="100" t="s">
        <v>176</v>
      </c>
    </row>
    <row r="1154" spans="1:4" x14ac:dyDescent="0.15">
      <c r="A1154" s="100" t="s">
        <v>288</v>
      </c>
      <c r="B1154" s="100">
        <v>38285352</v>
      </c>
      <c r="C1154" s="100">
        <v>38285570</v>
      </c>
      <c r="D1154" s="100" t="s">
        <v>176</v>
      </c>
    </row>
    <row r="1155" spans="1:4" x14ac:dyDescent="0.15">
      <c r="A1155" s="100" t="s">
        <v>288</v>
      </c>
      <c r="B1155" s="100">
        <v>38285808</v>
      </c>
      <c r="C1155" s="100">
        <v>38285993</v>
      </c>
      <c r="D1155" s="100" t="s">
        <v>176</v>
      </c>
    </row>
    <row r="1156" spans="1:4" x14ac:dyDescent="0.15">
      <c r="A1156" s="100" t="s">
        <v>288</v>
      </c>
      <c r="B1156" s="100">
        <v>38286766</v>
      </c>
      <c r="C1156" s="100">
        <v>38286948</v>
      </c>
      <c r="D1156" s="100" t="s">
        <v>176</v>
      </c>
    </row>
    <row r="1157" spans="1:4" x14ac:dyDescent="0.15">
      <c r="A1157" s="100" t="s">
        <v>288</v>
      </c>
      <c r="B1157" s="100">
        <v>38287120</v>
      </c>
      <c r="C1157" s="100">
        <v>38287406</v>
      </c>
      <c r="D1157" s="100" t="s">
        <v>176</v>
      </c>
    </row>
    <row r="1158" spans="1:4" x14ac:dyDescent="0.15">
      <c r="A1158" s="100" t="s">
        <v>288</v>
      </c>
      <c r="B1158" s="100">
        <v>38297708</v>
      </c>
      <c r="C1158" s="100">
        <v>38297896</v>
      </c>
      <c r="D1158" s="100" t="s">
        <v>176</v>
      </c>
    </row>
    <row r="1159" spans="1:4" x14ac:dyDescent="0.15">
      <c r="A1159" s="100" t="s">
        <v>288</v>
      </c>
      <c r="B1159" s="100">
        <v>38314936</v>
      </c>
      <c r="C1159" s="100">
        <v>38315130</v>
      </c>
      <c r="D1159" s="100" t="s">
        <v>176</v>
      </c>
    </row>
    <row r="1160" spans="1:4" x14ac:dyDescent="0.15">
      <c r="A1160" s="100" t="s">
        <v>288</v>
      </c>
      <c r="B1160" s="100">
        <v>38318584</v>
      </c>
      <c r="C1160" s="100">
        <v>38318793</v>
      </c>
      <c r="D1160" s="100" t="s">
        <v>176</v>
      </c>
    </row>
    <row r="1161" spans="1:4" x14ac:dyDescent="0.15">
      <c r="A1161" s="100" t="s">
        <v>288</v>
      </c>
      <c r="B1161" s="100">
        <v>61604260</v>
      </c>
      <c r="C1161" s="100">
        <v>61604500</v>
      </c>
      <c r="D1161" s="100" t="s">
        <v>290</v>
      </c>
    </row>
    <row r="1162" spans="1:4" x14ac:dyDescent="0.15">
      <c r="A1162" s="100" t="s">
        <v>288</v>
      </c>
      <c r="B1162" s="100">
        <v>61604549</v>
      </c>
      <c r="C1162" s="100">
        <v>61604789</v>
      </c>
      <c r="D1162" s="100" t="s">
        <v>290</v>
      </c>
    </row>
    <row r="1163" spans="1:4" x14ac:dyDescent="0.15">
      <c r="A1163" s="100" t="s">
        <v>288</v>
      </c>
      <c r="B1163" s="100">
        <v>61653862</v>
      </c>
      <c r="C1163" s="100">
        <v>61655782</v>
      </c>
      <c r="D1163" s="100" t="s">
        <v>290</v>
      </c>
    </row>
    <row r="1164" spans="1:4" x14ac:dyDescent="0.15">
      <c r="A1164" s="100" t="s">
        <v>288</v>
      </c>
      <c r="B1164" s="100">
        <v>61693472</v>
      </c>
      <c r="C1164" s="100">
        <v>61694072</v>
      </c>
      <c r="D1164" s="100" t="s">
        <v>290</v>
      </c>
    </row>
    <row r="1165" spans="1:4" x14ac:dyDescent="0.15">
      <c r="A1165" s="100" t="s">
        <v>288</v>
      </c>
      <c r="B1165" s="100">
        <v>61707434</v>
      </c>
      <c r="C1165" s="100">
        <v>61707794</v>
      </c>
      <c r="D1165" s="100" t="s">
        <v>290</v>
      </c>
    </row>
    <row r="1166" spans="1:4" x14ac:dyDescent="0.15">
      <c r="A1166" s="100" t="s">
        <v>288</v>
      </c>
      <c r="B1166" s="100">
        <v>61712871</v>
      </c>
      <c r="C1166" s="100">
        <v>61713231</v>
      </c>
      <c r="D1166" s="100" t="s">
        <v>290</v>
      </c>
    </row>
    <row r="1167" spans="1:4" x14ac:dyDescent="0.15">
      <c r="A1167" s="100" t="s">
        <v>288</v>
      </c>
      <c r="B1167" s="100">
        <v>61713997</v>
      </c>
      <c r="C1167" s="100">
        <v>61714237</v>
      </c>
      <c r="D1167" s="100" t="s">
        <v>290</v>
      </c>
    </row>
    <row r="1168" spans="1:4" x14ac:dyDescent="0.15">
      <c r="A1168" s="100" t="s">
        <v>288</v>
      </c>
      <c r="B1168" s="100">
        <v>61720682</v>
      </c>
      <c r="C1168" s="100">
        <v>61720922</v>
      </c>
      <c r="D1168" s="100" t="s">
        <v>290</v>
      </c>
    </row>
    <row r="1169" spans="1:4" x14ac:dyDescent="0.15">
      <c r="A1169" s="100" t="s">
        <v>288</v>
      </c>
      <c r="B1169" s="100">
        <v>61728821</v>
      </c>
      <c r="C1169" s="100">
        <v>61729181</v>
      </c>
      <c r="D1169" s="100" t="s">
        <v>290</v>
      </c>
    </row>
    <row r="1170" spans="1:4" x14ac:dyDescent="0.15">
      <c r="A1170" s="100" t="s">
        <v>288</v>
      </c>
      <c r="B1170" s="100">
        <v>61732486</v>
      </c>
      <c r="C1170" s="100">
        <v>61732726</v>
      </c>
      <c r="D1170" s="100" t="s">
        <v>290</v>
      </c>
    </row>
    <row r="1171" spans="1:4" x14ac:dyDescent="0.15">
      <c r="A1171" s="100" t="s">
        <v>288</v>
      </c>
      <c r="B1171" s="100">
        <v>61734293</v>
      </c>
      <c r="C1171" s="100">
        <v>61734773</v>
      </c>
      <c r="D1171" s="100" t="s">
        <v>290</v>
      </c>
    </row>
    <row r="1172" spans="1:4" x14ac:dyDescent="0.15">
      <c r="A1172" s="100" t="s">
        <v>288</v>
      </c>
      <c r="B1172" s="100">
        <v>61734942</v>
      </c>
      <c r="C1172" s="100">
        <v>61735422</v>
      </c>
      <c r="D1172" s="100" t="s">
        <v>290</v>
      </c>
    </row>
    <row r="1173" spans="1:4" x14ac:dyDescent="0.15">
      <c r="A1173" s="100" t="s">
        <v>288</v>
      </c>
      <c r="B1173" s="100">
        <v>61736305</v>
      </c>
      <c r="C1173" s="100">
        <v>61736665</v>
      </c>
      <c r="D1173" s="100" t="s">
        <v>290</v>
      </c>
    </row>
    <row r="1174" spans="1:4" x14ac:dyDescent="0.15">
      <c r="A1174" s="100" t="s">
        <v>288</v>
      </c>
      <c r="B1174" s="100">
        <v>61741112</v>
      </c>
      <c r="C1174" s="100">
        <v>61741472</v>
      </c>
      <c r="D1174" s="100" t="s">
        <v>290</v>
      </c>
    </row>
    <row r="1175" spans="1:4" x14ac:dyDescent="0.15">
      <c r="A1175" s="100" t="s">
        <v>288</v>
      </c>
      <c r="B1175" s="100">
        <v>61742767</v>
      </c>
      <c r="C1175" s="100">
        <v>61743247</v>
      </c>
      <c r="D1175" s="100" t="s">
        <v>290</v>
      </c>
    </row>
    <row r="1176" spans="1:4" x14ac:dyDescent="0.15">
      <c r="A1176" s="100" t="s">
        <v>288</v>
      </c>
      <c r="B1176" s="100">
        <v>61748555</v>
      </c>
      <c r="C1176" s="100">
        <v>61748915</v>
      </c>
      <c r="D1176" s="100" t="s">
        <v>290</v>
      </c>
    </row>
    <row r="1177" spans="1:4" x14ac:dyDescent="0.15">
      <c r="A1177" s="100" t="s">
        <v>288</v>
      </c>
      <c r="B1177" s="100">
        <v>61749298</v>
      </c>
      <c r="C1177" s="100">
        <v>61749658</v>
      </c>
      <c r="D1177" s="100" t="s">
        <v>290</v>
      </c>
    </row>
    <row r="1178" spans="1:4" x14ac:dyDescent="0.15">
      <c r="A1178" s="100" t="s">
        <v>288</v>
      </c>
      <c r="B1178" s="100">
        <v>61750193</v>
      </c>
      <c r="C1178" s="100">
        <v>61750433</v>
      </c>
      <c r="D1178" s="100" t="s">
        <v>290</v>
      </c>
    </row>
    <row r="1179" spans="1:4" x14ac:dyDescent="0.15">
      <c r="A1179" s="100" t="s">
        <v>288</v>
      </c>
      <c r="B1179" s="100">
        <v>61750613</v>
      </c>
      <c r="C1179" s="100">
        <v>61750853</v>
      </c>
      <c r="D1179" s="100" t="s">
        <v>290</v>
      </c>
    </row>
    <row r="1180" spans="1:4" x14ac:dyDescent="0.15">
      <c r="A1180" s="100" t="s">
        <v>288</v>
      </c>
      <c r="B1180" s="100">
        <v>61754076</v>
      </c>
      <c r="C1180" s="100">
        <v>61754687</v>
      </c>
      <c r="D1180" s="100" t="s">
        <v>290</v>
      </c>
    </row>
    <row r="1181" spans="1:4" x14ac:dyDescent="0.15">
      <c r="A1181" s="100" t="s">
        <v>288</v>
      </c>
      <c r="B1181" s="100">
        <v>61757341</v>
      </c>
      <c r="C1181" s="100">
        <v>61757701</v>
      </c>
      <c r="D1181" s="100" t="s">
        <v>290</v>
      </c>
    </row>
    <row r="1182" spans="1:4" x14ac:dyDescent="0.15">
      <c r="A1182" s="100" t="s">
        <v>288</v>
      </c>
      <c r="B1182" s="100">
        <v>61757707</v>
      </c>
      <c r="C1182" s="100">
        <v>61758067</v>
      </c>
      <c r="D1182" s="100" t="s">
        <v>290</v>
      </c>
    </row>
    <row r="1183" spans="1:4" x14ac:dyDescent="0.15">
      <c r="A1183" s="100" t="s">
        <v>288</v>
      </c>
      <c r="B1183" s="100">
        <v>61760997</v>
      </c>
      <c r="C1183" s="100">
        <v>61761237</v>
      </c>
      <c r="D1183" s="100" t="s">
        <v>290</v>
      </c>
    </row>
    <row r="1184" spans="1:4" x14ac:dyDescent="0.15">
      <c r="A1184" s="100" t="s">
        <v>288</v>
      </c>
      <c r="B1184" s="100">
        <v>61761480</v>
      </c>
      <c r="C1184" s="100">
        <v>61761840</v>
      </c>
      <c r="D1184" s="100" t="s">
        <v>290</v>
      </c>
    </row>
    <row r="1185" spans="1:4" x14ac:dyDescent="0.15">
      <c r="A1185" s="100" t="s">
        <v>288</v>
      </c>
      <c r="B1185" s="100">
        <v>61762935</v>
      </c>
      <c r="C1185" s="100">
        <v>61763295</v>
      </c>
      <c r="D1185" s="100" t="s">
        <v>290</v>
      </c>
    </row>
    <row r="1186" spans="1:4" x14ac:dyDescent="0.15">
      <c r="A1186" s="100" t="s">
        <v>288</v>
      </c>
      <c r="B1186" s="100">
        <v>61763505</v>
      </c>
      <c r="C1186" s="100">
        <v>61763969</v>
      </c>
      <c r="D1186" s="100" t="s">
        <v>290</v>
      </c>
    </row>
    <row r="1187" spans="1:4" x14ac:dyDescent="0.15">
      <c r="A1187" s="100" t="s">
        <v>288</v>
      </c>
      <c r="B1187" s="100">
        <v>61764453</v>
      </c>
      <c r="C1187" s="100">
        <v>61764933</v>
      </c>
      <c r="D1187" s="100" t="s">
        <v>290</v>
      </c>
    </row>
    <row r="1188" spans="1:4" x14ac:dyDescent="0.15">
      <c r="A1188" s="100" t="s">
        <v>288</v>
      </c>
      <c r="B1188" s="100">
        <v>61764979</v>
      </c>
      <c r="C1188" s="100">
        <v>61766142</v>
      </c>
      <c r="D1188" s="100" t="s">
        <v>290</v>
      </c>
    </row>
    <row r="1189" spans="1:4" x14ac:dyDescent="0.15">
      <c r="A1189" s="100" t="s">
        <v>288</v>
      </c>
      <c r="B1189" s="100">
        <v>61766820</v>
      </c>
      <c r="C1189" s="100">
        <v>61767180</v>
      </c>
      <c r="D1189" s="100" t="s">
        <v>290</v>
      </c>
    </row>
    <row r="1190" spans="1:4" x14ac:dyDescent="0.15">
      <c r="A1190" s="100" t="s">
        <v>288</v>
      </c>
      <c r="B1190" s="100">
        <v>61768406</v>
      </c>
      <c r="C1190" s="100">
        <v>61768886</v>
      </c>
      <c r="D1190" s="100" t="s">
        <v>290</v>
      </c>
    </row>
    <row r="1191" spans="1:4" x14ac:dyDescent="0.15">
      <c r="A1191" s="100" t="s">
        <v>288</v>
      </c>
      <c r="B1191" s="100">
        <v>61768924</v>
      </c>
      <c r="C1191" s="100">
        <v>61769524</v>
      </c>
      <c r="D1191" s="100" t="s">
        <v>290</v>
      </c>
    </row>
    <row r="1192" spans="1:4" x14ac:dyDescent="0.15">
      <c r="A1192" s="100" t="s">
        <v>288</v>
      </c>
      <c r="B1192" s="100">
        <v>61773447</v>
      </c>
      <c r="C1192" s="100">
        <v>61773687</v>
      </c>
      <c r="D1192" s="100" t="s">
        <v>290</v>
      </c>
    </row>
    <row r="1193" spans="1:4" x14ac:dyDescent="0.15">
      <c r="A1193" s="100" t="s">
        <v>288</v>
      </c>
      <c r="B1193" s="100">
        <v>61774643</v>
      </c>
      <c r="C1193" s="100">
        <v>61775337</v>
      </c>
      <c r="D1193" s="100" t="s">
        <v>290</v>
      </c>
    </row>
    <row r="1194" spans="1:4" x14ac:dyDescent="0.15">
      <c r="A1194" s="100" t="s">
        <v>288</v>
      </c>
      <c r="B1194" s="100">
        <v>61777492</v>
      </c>
      <c r="C1194" s="100">
        <v>61778572</v>
      </c>
      <c r="D1194" s="100" t="s">
        <v>290</v>
      </c>
    </row>
    <row r="1195" spans="1:4" x14ac:dyDescent="0.15">
      <c r="A1195" s="100" t="s">
        <v>288</v>
      </c>
      <c r="B1195" s="100">
        <v>128748801</v>
      </c>
      <c r="C1195" s="100">
        <v>128753243</v>
      </c>
      <c r="D1195" s="100" t="s">
        <v>177</v>
      </c>
    </row>
    <row r="1196" spans="1:4" x14ac:dyDescent="0.15">
      <c r="A1196" s="100" t="s">
        <v>288</v>
      </c>
      <c r="B1196" s="100">
        <v>128806857</v>
      </c>
      <c r="C1196" s="100">
        <v>128807097</v>
      </c>
      <c r="D1196" s="100" t="s">
        <v>291</v>
      </c>
    </row>
    <row r="1197" spans="1:4" x14ac:dyDescent="0.15">
      <c r="A1197" s="100" t="s">
        <v>288</v>
      </c>
      <c r="B1197" s="100">
        <v>128808119</v>
      </c>
      <c r="C1197" s="100">
        <v>128808359</v>
      </c>
      <c r="D1197" s="100" t="s">
        <v>291</v>
      </c>
    </row>
    <row r="1198" spans="1:4" x14ac:dyDescent="0.15">
      <c r="A1198" s="100" t="s">
        <v>288</v>
      </c>
      <c r="B1198" s="100">
        <v>128959829</v>
      </c>
      <c r="C1198" s="100">
        <v>128960069</v>
      </c>
      <c r="D1198" s="100" t="s">
        <v>292</v>
      </c>
    </row>
    <row r="1199" spans="1:4" x14ac:dyDescent="0.15">
      <c r="A1199" s="100" t="s">
        <v>288</v>
      </c>
      <c r="B1199" s="100">
        <v>128960149</v>
      </c>
      <c r="C1199" s="100">
        <v>128960389</v>
      </c>
      <c r="D1199" s="100" t="s">
        <v>292</v>
      </c>
    </row>
    <row r="1200" spans="1:4" x14ac:dyDescent="0.15">
      <c r="A1200" s="100" t="s">
        <v>288</v>
      </c>
      <c r="B1200" s="100">
        <v>128972756</v>
      </c>
      <c r="C1200" s="100">
        <v>128972996</v>
      </c>
      <c r="D1200" s="100" t="s">
        <v>293</v>
      </c>
    </row>
    <row r="1201" spans="1:4" x14ac:dyDescent="0.15">
      <c r="A1201" s="100" t="s">
        <v>288</v>
      </c>
      <c r="B1201" s="100">
        <v>129021037</v>
      </c>
      <c r="C1201" s="100">
        <v>129021277</v>
      </c>
      <c r="D1201" s="100" t="s">
        <v>293</v>
      </c>
    </row>
    <row r="1202" spans="1:4" x14ac:dyDescent="0.15">
      <c r="A1202" s="100" t="s">
        <v>288</v>
      </c>
      <c r="B1202" s="100">
        <v>129061304</v>
      </c>
      <c r="C1202" s="100">
        <v>129061544</v>
      </c>
      <c r="D1202" s="100" t="s">
        <v>293</v>
      </c>
    </row>
    <row r="1203" spans="1:4" x14ac:dyDescent="0.15">
      <c r="A1203" s="100" t="s">
        <v>294</v>
      </c>
      <c r="B1203" s="100">
        <v>5021945</v>
      </c>
      <c r="C1203" s="100">
        <v>5022225</v>
      </c>
      <c r="D1203" s="100" t="s">
        <v>295</v>
      </c>
    </row>
    <row r="1204" spans="1:4" x14ac:dyDescent="0.15">
      <c r="A1204" s="100" t="s">
        <v>294</v>
      </c>
      <c r="B1204" s="100">
        <v>5029765</v>
      </c>
      <c r="C1204" s="100">
        <v>5029959</v>
      </c>
      <c r="D1204" s="100" t="s">
        <v>295</v>
      </c>
    </row>
    <row r="1205" spans="1:4" x14ac:dyDescent="0.15">
      <c r="A1205" s="100" t="s">
        <v>294</v>
      </c>
      <c r="B1205" s="100">
        <v>5044358</v>
      </c>
      <c r="C1205" s="100">
        <v>5044558</v>
      </c>
      <c r="D1205" s="100" t="s">
        <v>295</v>
      </c>
    </row>
    <row r="1206" spans="1:4" x14ac:dyDescent="0.15">
      <c r="A1206" s="100" t="s">
        <v>294</v>
      </c>
      <c r="B1206" s="100">
        <v>5050655</v>
      </c>
      <c r="C1206" s="100">
        <v>5050846</v>
      </c>
      <c r="D1206" s="100" t="s">
        <v>295</v>
      </c>
    </row>
    <row r="1207" spans="1:4" x14ac:dyDescent="0.15">
      <c r="A1207" s="100" t="s">
        <v>294</v>
      </c>
      <c r="B1207" s="100">
        <v>5054552</v>
      </c>
      <c r="C1207" s="100">
        <v>5054900</v>
      </c>
      <c r="D1207" s="100" t="s">
        <v>295</v>
      </c>
    </row>
    <row r="1208" spans="1:4" x14ac:dyDescent="0.15">
      <c r="A1208" s="100" t="s">
        <v>294</v>
      </c>
      <c r="B1208" s="100">
        <v>5055728</v>
      </c>
      <c r="C1208" s="100">
        <v>5055848</v>
      </c>
      <c r="D1208" s="100" t="s">
        <v>295</v>
      </c>
    </row>
    <row r="1209" spans="1:4" x14ac:dyDescent="0.15">
      <c r="A1209" s="100" t="s">
        <v>294</v>
      </c>
      <c r="B1209" s="100">
        <v>5064876</v>
      </c>
      <c r="C1209" s="100">
        <v>5065055</v>
      </c>
      <c r="D1209" s="100" t="s">
        <v>295</v>
      </c>
    </row>
    <row r="1210" spans="1:4" x14ac:dyDescent="0.15">
      <c r="A1210" s="100" t="s">
        <v>294</v>
      </c>
      <c r="B1210" s="100">
        <v>5066633</v>
      </c>
      <c r="C1210" s="100">
        <v>5066821</v>
      </c>
      <c r="D1210" s="100" t="s">
        <v>295</v>
      </c>
    </row>
    <row r="1211" spans="1:4" x14ac:dyDescent="0.15">
      <c r="A1211" s="100" t="s">
        <v>294</v>
      </c>
      <c r="B1211" s="100">
        <v>5069083</v>
      </c>
      <c r="C1211" s="100">
        <v>5069268</v>
      </c>
      <c r="D1211" s="100" t="s">
        <v>295</v>
      </c>
    </row>
    <row r="1212" spans="1:4" x14ac:dyDescent="0.15">
      <c r="A1212" s="100" t="s">
        <v>294</v>
      </c>
      <c r="B1212" s="100">
        <v>5069903</v>
      </c>
      <c r="C1212" s="100">
        <v>5070079</v>
      </c>
      <c r="D1212" s="100" t="s">
        <v>295</v>
      </c>
    </row>
    <row r="1213" spans="1:4" x14ac:dyDescent="0.15">
      <c r="A1213" s="100" t="s">
        <v>294</v>
      </c>
      <c r="B1213" s="100">
        <v>5072443</v>
      </c>
      <c r="C1213" s="100">
        <v>5072613</v>
      </c>
      <c r="D1213" s="100" t="s">
        <v>295</v>
      </c>
    </row>
    <row r="1214" spans="1:4" x14ac:dyDescent="0.15">
      <c r="A1214" s="100" t="s">
        <v>294</v>
      </c>
      <c r="B1214" s="100">
        <v>5073710</v>
      </c>
      <c r="C1214" s="100">
        <v>5073886</v>
      </c>
      <c r="D1214" s="100" t="s">
        <v>295</v>
      </c>
    </row>
    <row r="1215" spans="1:4" x14ac:dyDescent="0.15">
      <c r="A1215" s="100" t="s">
        <v>294</v>
      </c>
      <c r="B1215" s="100">
        <v>5077449</v>
      </c>
      <c r="C1215" s="100">
        <v>5077658</v>
      </c>
      <c r="D1215" s="100" t="s">
        <v>295</v>
      </c>
    </row>
    <row r="1216" spans="1:4" x14ac:dyDescent="0.15">
      <c r="A1216" s="100" t="s">
        <v>294</v>
      </c>
      <c r="B1216" s="100">
        <v>5078286</v>
      </c>
      <c r="C1216" s="100">
        <v>5078459</v>
      </c>
      <c r="D1216" s="100" t="s">
        <v>295</v>
      </c>
    </row>
    <row r="1217" spans="1:4" x14ac:dyDescent="0.15">
      <c r="A1217" s="100" t="s">
        <v>294</v>
      </c>
      <c r="B1217" s="100">
        <v>5080235</v>
      </c>
      <c r="C1217" s="100">
        <v>5080669</v>
      </c>
      <c r="D1217" s="100" t="s">
        <v>295</v>
      </c>
    </row>
    <row r="1218" spans="1:4" x14ac:dyDescent="0.15">
      <c r="A1218" s="100" t="s">
        <v>294</v>
      </c>
      <c r="B1218" s="100">
        <v>5081698</v>
      </c>
      <c r="C1218" s="100">
        <v>5081892</v>
      </c>
      <c r="D1218" s="100" t="s">
        <v>295</v>
      </c>
    </row>
    <row r="1219" spans="1:4" x14ac:dyDescent="0.15">
      <c r="A1219" s="100" t="s">
        <v>294</v>
      </c>
      <c r="B1219" s="100">
        <v>5089737</v>
      </c>
      <c r="C1219" s="100">
        <v>5089925</v>
      </c>
      <c r="D1219" s="100" t="s">
        <v>295</v>
      </c>
    </row>
    <row r="1220" spans="1:4" x14ac:dyDescent="0.15">
      <c r="A1220" s="100" t="s">
        <v>294</v>
      </c>
      <c r="B1220" s="100">
        <v>5090427</v>
      </c>
      <c r="C1220" s="100">
        <v>5090926</v>
      </c>
      <c r="D1220" s="100" t="s">
        <v>295</v>
      </c>
    </row>
    <row r="1221" spans="1:4" x14ac:dyDescent="0.15">
      <c r="A1221" s="100" t="s">
        <v>294</v>
      </c>
      <c r="B1221" s="100">
        <v>5122956</v>
      </c>
      <c r="C1221" s="100">
        <v>5123150</v>
      </c>
      <c r="D1221" s="100" t="s">
        <v>295</v>
      </c>
    </row>
    <row r="1222" spans="1:4" x14ac:dyDescent="0.15">
      <c r="A1222" s="100" t="s">
        <v>294</v>
      </c>
      <c r="B1222" s="100">
        <v>5126331</v>
      </c>
      <c r="C1222" s="100">
        <v>5126522</v>
      </c>
      <c r="D1222" s="100" t="s">
        <v>295</v>
      </c>
    </row>
    <row r="1223" spans="1:4" x14ac:dyDescent="0.15">
      <c r="A1223" s="100" t="s">
        <v>294</v>
      </c>
      <c r="B1223" s="100">
        <v>5126667</v>
      </c>
      <c r="C1223" s="100">
        <v>5126920</v>
      </c>
      <c r="D1223" s="100" t="s">
        <v>295</v>
      </c>
    </row>
    <row r="1224" spans="1:4" x14ac:dyDescent="0.15">
      <c r="A1224" s="100" t="s">
        <v>294</v>
      </c>
      <c r="B1224" s="100">
        <v>21968144</v>
      </c>
      <c r="C1224" s="100">
        <v>21968294</v>
      </c>
      <c r="D1224" s="100" t="s">
        <v>188</v>
      </c>
    </row>
    <row r="1225" spans="1:4" x14ac:dyDescent="0.15">
      <c r="A1225" s="100" t="s">
        <v>294</v>
      </c>
      <c r="B1225" s="100">
        <v>21968715</v>
      </c>
      <c r="C1225" s="100">
        <v>21968909</v>
      </c>
      <c r="D1225" s="100" t="s">
        <v>188</v>
      </c>
    </row>
    <row r="1226" spans="1:4" x14ac:dyDescent="0.15">
      <c r="A1226" s="100" t="s">
        <v>294</v>
      </c>
      <c r="B1226" s="100">
        <v>21970819</v>
      </c>
      <c r="C1226" s="100">
        <v>21971182</v>
      </c>
      <c r="D1226" s="100" t="s">
        <v>188</v>
      </c>
    </row>
    <row r="1227" spans="1:4" x14ac:dyDescent="0.15">
      <c r="A1227" s="100" t="s">
        <v>294</v>
      </c>
      <c r="B1227" s="100">
        <v>21974370</v>
      </c>
      <c r="C1227" s="100">
        <v>21974905</v>
      </c>
      <c r="D1227" s="100" t="s">
        <v>188</v>
      </c>
    </row>
    <row r="1228" spans="1:4" x14ac:dyDescent="0.15">
      <c r="A1228" s="100" t="s">
        <v>294</v>
      </c>
      <c r="B1228" s="100">
        <v>21994060</v>
      </c>
      <c r="C1228" s="100">
        <v>21994426</v>
      </c>
      <c r="D1228" s="100" t="s">
        <v>188</v>
      </c>
    </row>
    <row r="1229" spans="1:4" x14ac:dyDescent="0.15">
      <c r="A1229" s="100" t="s">
        <v>294</v>
      </c>
      <c r="B1229" s="100">
        <v>22005922</v>
      </c>
      <c r="C1229" s="100">
        <v>22006223</v>
      </c>
      <c r="D1229" s="100" t="s">
        <v>296</v>
      </c>
    </row>
    <row r="1230" spans="1:4" x14ac:dyDescent="0.15">
      <c r="A1230" s="100" t="s">
        <v>294</v>
      </c>
      <c r="B1230" s="100">
        <v>22008607</v>
      </c>
      <c r="C1230" s="100">
        <v>22009056</v>
      </c>
      <c r="D1230" s="100" t="s">
        <v>296</v>
      </c>
    </row>
    <row r="1231" spans="1:4" x14ac:dyDescent="0.15">
      <c r="A1231" s="100" t="s">
        <v>294</v>
      </c>
      <c r="B1231" s="100">
        <v>33675410</v>
      </c>
      <c r="C1231" s="100">
        <v>33675530</v>
      </c>
      <c r="D1231" s="100" t="s">
        <v>297</v>
      </c>
    </row>
    <row r="1232" spans="1:4" x14ac:dyDescent="0.15">
      <c r="A1232" s="100" t="s">
        <v>294</v>
      </c>
      <c r="B1232" s="100">
        <v>33675619</v>
      </c>
      <c r="C1232" s="100">
        <v>33675739</v>
      </c>
      <c r="D1232" s="100" t="s">
        <v>297</v>
      </c>
    </row>
    <row r="1233" spans="1:4" x14ac:dyDescent="0.15">
      <c r="A1233" s="100" t="s">
        <v>294</v>
      </c>
      <c r="B1233" s="100">
        <v>80336301</v>
      </c>
      <c r="C1233" s="100">
        <v>80336501</v>
      </c>
      <c r="D1233" s="100" t="s">
        <v>298</v>
      </c>
    </row>
    <row r="1234" spans="1:4" x14ac:dyDescent="0.15">
      <c r="A1234" s="100" t="s">
        <v>294</v>
      </c>
      <c r="B1234" s="100">
        <v>80343476</v>
      </c>
      <c r="C1234" s="100">
        <v>80343626</v>
      </c>
      <c r="D1234" s="100" t="s">
        <v>298</v>
      </c>
    </row>
    <row r="1235" spans="1:4" x14ac:dyDescent="0.15">
      <c r="A1235" s="100" t="s">
        <v>294</v>
      </c>
      <c r="B1235" s="100">
        <v>80409418</v>
      </c>
      <c r="C1235" s="100">
        <v>80409597</v>
      </c>
      <c r="D1235" s="100" t="s">
        <v>298</v>
      </c>
    </row>
    <row r="1236" spans="1:4" x14ac:dyDescent="0.15">
      <c r="A1236" s="100" t="s">
        <v>294</v>
      </c>
      <c r="B1236" s="100">
        <v>80412499</v>
      </c>
      <c r="C1236" s="100">
        <v>80412619</v>
      </c>
      <c r="D1236" s="100" t="s">
        <v>298</v>
      </c>
    </row>
    <row r="1237" spans="1:4" x14ac:dyDescent="0.15">
      <c r="A1237" s="100" t="s">
        <v>294</v>
      </c>
      <c r="B1237" s="100">
        <v>80430583</v>
      </c>
      <c r="C1237" s="100">
        <v>80430783</v>
      </c>
      <c r="D1237" s="100" t="s">
        <v>298</v>
      </c>
    </row>
    <row r="1238" spans="1:4" x14ac:dyDescent="0.15">
      <c r="A1238" s="100" t="s">
        <v>294</v>
      </c>
      <c r="B1238" s="100">
        <v>80537143</v>
      </c>
      <c r="C1238" s="100">
        <v>80537343</v>
      </c>
      <c r="D1238" s="100" t="s">
        <v>298</v>
      </c>
    </row>
    <row r="1239" spans="1:4" x14ac:dyDescent="0.15">
      <c r="A1239" s="100" t="s">
        <v>294</v>
      </c>
      <c r="B1239" s="100">
        <v>80645312</v>
      </c>
      <c r="C1239" s="100">
        <v>80645515</v>
      </c>
      <c r="D1239" s="100" t="s">
        <v>298</v>
      </c>
    </row>
    <row r="1240" spans="1:4" x14ac:dyDescent="0.15">
      <c r="A1240" s="100" t="s">
        <v>294</v>
      </c>
      <c r="B1240" s="100">
        <v>80645957</v>
      </c>
      <c r="C1240" s="100">
        <v>80646258</v>
      </c>
      <c r="D1240" s="100" t="s">
        <v>298</v>
      </c>
    </row>
    <row r="1241" spans="1:4" x14ac:dyDescent="0.15">
      <c r="A1241" s="100" t="s">
        <v>294</v>
      </c>
      <c r="B1241" s="100">
        <v>98208571</v>
      </c>
      <c r="C1241" s="100">
        <v>98208765</v>
      </c>
      <c r="D1241" s="100" t="s">
        <v>299</v>
      </c>
    </row>
    <row r="1242" spans="1:4" x14ac:dyDescent="0.15">
      <c r="A1242" s="100" t="s">
        <v>294</v>
      </c>
      <c r="B1242" s="100">
        <v>98209217</v>
      </c>
      <c r="C1242" s="100">
        <v>98209829</v>
      </c>
      <c r="D1242" s="100" t="s">
        <v>299</v>
      </c>
    </row>
    <row r="1243" spans="1:4" x14ac:dyDescent="0.15">
      <c r="A1243" s="100" t="s">
        <v>294</v>
      </c>
      <c r="B1243" s="100">
        <v>98211382</v>
      </c>
      <c r="C1243" s="100">
        <v>98211689</v>
      </c>
      <c r="D1243" s="100" t="s">
        <v>299</v>
      </c>
    </row>
    <row r="1244" spans="1:4" x14ac:dyDescent="0.15">
      <c r="A1244" s="100" t="s">
        <v>294</v>
      </c>
      <c r="B1244" s="100">
        <v>98212112</v>
      </c>
      <c r="C1244" s="100">
        <v>98212232</v>
      </c>
      <c r="D1244" s="100" t="s">
        <v>299</v>
      </c>
    </row>
    <row r="1245" spans="1:4" x14ac:dyDescent="0.15">
      <c r="A1245" s="100" t="s">
        <v>294</v>
      </c>
      <c r="B1245" s="100">
        <v>98215805</v>
      </c>
      <c r="C1245" s="100">
        <v>98216005</v>
      </c>
      <c r="D1245" s="100" t="s">
        <v>299</v>
      </c>
    </row>
    <row r="1246" spans="1:4" x14ac:dyDescent="0.15">
      <c r="A1246" s="100" t="s">
        <v>294</v>
      </c>
      <c r="B1246" s="100">
        <v>98218469</v>
      </c>
      <c r="C1246" s="100">
        <v>98218654</v>
      </c>
      <c r="D1246" s="100" t="s">
        <v>299</v>
      </c>
    </row>
    <row r="1247" spans="1:4" x14ac:dyDescent="0.15">
      <c r="A1247" s="100" t="s">
        <v>294</v>
      </c>
      <c r="B1247" s="100">
        <v>98220252</v>
      </c>
      <c r="C1247" s="100">
        <v>98220556</v>
      </c>
      <c r="D1247" s="100" t="s">
        <v>299</v>
      </c>
    </row>
    <row r="1248" spans="1:4" x14ac:dyDescent="0.15">
      <c r="A1248" s="100" t="s">
        <v>294</v>
      </c>
      <c r="B1248" s="100">
        <v>98221945</v>
      </c>
      <c r="C1248" s="100">
        <v>98222124</v>
      </c>
      <c r="D1248" s="100" t="s">
        <v>299</v>
      </c>
    </row>
    <row r="1249" spans="1:4" x14ac:dyDescent="0.15">
      <c r="A1249" s="100" t="s">
        <v>294</v>
      </c>
      <c r="B1249" s="100">
        <v>98224147</v>
      </c>
      <c r="C1249" s="100">
        <v>98224329</v>
      </c>
      <c r="D1249" s="100" t="s">
        <v>299</v>
      </c>
    </row>
    <row r="1250" spans="1:4" x14ac:dyDescent="0.15">
      <c r="A1250" s="100" t="s">
        <v>294</v>
      </c>
      <c r="B1250" s="100">
        <v>98229297</v>
      </c>
      <c r="C1250" s="100">
        <v>98229663</v>
      </c>
      <c r="D1250" s="100" t="s">
        <v>299</v>
      </c>
    </row>
    <row r="1251" spans="1:4" x14ac:dyDescent="0.15">
      <c r="A1251" s="100" t="s">
        <v>294</v>
      </c>
      <c r="B1251" s="100">
        <v>98230953</v>
      </c>
      <c r="C1251" s="100">
        <v>98231396</v>
      </c>
      <c r="D1251" s="100" t="s">
        <v>299</v>
      </c>
    </row>
    <row r="1252" spans="1:4" x14ac:dyDescent="0.15">
      <c r="A1252" s="100" t="s">
        <v>294</v>
      </c>
      <c r="B1252" s="100">
        <v>98231996</v>
      </c>
      <c r="C1252" s="100">
        <v>98232205</v>
      </c>
      <c r="D1252" s="100" t="s">
        <v>299</v>
      </c>
    </row>
    <row r="1253" spans="1:4" x14ac:dyDescent="0.15">
      <c r="A1253" s="100" t="s">
        <v>294</v>
      </c>
      <c r="B1253" s="100">
        <v>98236213</v>
      </c>
      <c r="C1253" s="100">
        <v>98236401</v>
      </c>
      <c r="D1253" s="100" t="s">
        <v>299</v>
      </c>
    </row>
    <row r="1254" spans="1:4" x14ac:dyDescent="0.15">
      <c r="A1254" s="100" t="s">
        <v>294</v>
      </c>
      <c r="B1254" s="100">
        <v>98238341</v>
      </c>
      <c r="C1254" s="100">
        <v>98238553</v>
      </c>
      <c r="D1254" s="100" t="s">
        <v>299</v>
      </c>
    </row>
    <row r="1255" spans="1:4" x14ac:dyDescent="0.15">
      <c r="A1255" s="100" t="s">
        <v>294</v>
      </c>
      <c r="B1255" s="100">
        <v>98238929</v>
      </c>
      <c r="C1255" s="100">
        <v>98239138</v>
      </c>
      <c r="D1255" s="100" t="s">
        <v>299</v>
      </c>
    </row>
    <row r="1256" spans="1:4" x14ac:dyDescent="0.15">
      <c r="A1256" s="100" t="s">
        <v>294</v>
      </c>
      <c r="B1256" s="100">
        <v>98239786</v>
      </c>
      <c r="C1256" s="100">
        <v>98240026</v>
      </c>
      <c r="D1256" s="100" t="s">
        <v>299</v>
      </c>
    </row>
    <row r="1257" spans="1:4" x14ac:dyDescent="0.15">
      <c r="A1257" s="100" t="s">
        <v>294</v>
      </c>
      <c r="B1257" s="100">
        <v>98240282</v>
      </c>
      <c r="C1257" s="100">
        <v>98240402</v>
      </c>
      <c r="D1257" s="100" t="s">
        <v>299</v>
      </c>
    </row>
    <row r="1258" spans="1:4" x14ac:dyDescent="0.15">
      <c r="A1258" s="100" t="s">
        <v>294</v>
      </c>
      <c r="B1258" s="100">
        <v>98241183</v>
      </c>
      <c r="C1258" s="100">
        <v>98241407</v>
      </c>
      <c r="D1258" s="100" t="s">
        <v>299</v>
      </c>
    </row>
    <row r="1259" spans="1:4" x14ac:dyDescent="0.15">
      <c r="A1259" s="100" t="s">
        <v>294</v>
      </c>
      <c r="B1259" s="100">
        <v>98242286</v>
      </c>
      <c r="C1259" s="100">
        <v>98242471</v>
      </c>
      <c r="D1259" s="100" t="s">
        <v>299</v>
      </c>
    </row>
    <row r="1260" spans="1:4" x14ac:dyDescent="0.15">
      <c r="A1260" s="100" t="s">
        <v>294</v>
      </c>
      <c r="B1260" s="100">
        <v>98242739</v>
      </c>
      <c r="C1260" s="100">
        <v>98242915</v>
      </c>
      <c r="D1260" s="100" t="s">
        <v>299</v>
      </c>
    </row>
    <row r="1261" spans="1:4" x14ac:dyDescent="0.15">
      <c r="A1261" s="100" t="s">
        <v>294</v>
      </c>
      <c r="B1261" s="100">
        <v>98244141</v>
      </c>
      <c r="C1261" s="100">
        <v>98244442</v>
      </c>
      <c r="D1261" s="100" t="s">
        <v>299</v>
      </c>
    </row>
    <row r="1262" spans="1:4" x14ac:dyDescent="0.15">
      <c r="A1262" s="100" t="s">
        <v>294</v>
      </c>
      <c r="B1262" s="100">
        <v>98248030</v>
      </c>
      <c r="C1262" s="100">
        <v>98248218</v>
      </c>
      <c r="D1262" s="100" t="s">
        <v>299</v>
      </c>
    </row>
    <row r="1263" spans="1:4" x14ac:dyDescent="0.15">
      <c r="A1263" s="100" t="s">
        <v>294</v>
      </c>
      <c r="B1263" s="100">
        <v>98268682</v>
      </c>
      <c r="C1263" s="100">
        <v>98268904</v>
      </c>
      <c r="D1263" s="100" t="s">
        <v>299</v>
      </c>
    </row>
    <row r="1264" spans="1:4" x14ac:dyDescent="0.15">
      <c r="A1264" s="100" t="s">
        <v>294</v>
      </c>
      <c r="B1264" s="100">
        <v>98270382</v>
      </c>
      <c r="C1264" s="100">
        <v>98270567</v>
      </c>
      <c r="D1264" s="100" t="s">
        <v>299</v>
      </c>
    </row>
    <row r="1265" spans="1:4" x14ac:dyDescent="0.15">
      <c r="A1265" s="100" t="s">
        <v>294</v>
      </c>
      <c r="B1265" s="100">
        <v>98278808</v>
      </c>
      <c r="C1265" s="100">
        <v>98279177</v>
      </c>
      <c r="D1265" s="100" t="s">
        <v>299</v>
      </c>
    </row>
    <row r="1266" spans="1:4" x14ac:dyDescent="0.15">
      <c r="A1266" s="100" t="s">
        <v>294</v>
      </c>
      <c r="B1266" s="100">
        <v>115985423</v>
      </c>
      <c r="C1266" s="100">
        <v>115985620</v>
      </c>
      <c r="D1266" s="100" t="s">
        <v>300</v>
      </c>
    </row>
    <row r="1267" spans="1:4" x14ac:dyDescent="0.15">
      <c r="A1267" s="100" t="s">
        <v>294</v>
      </c>
      <c r="B1267" s="100">
        <v>116018451</v>
      </c>
      <c r="C1267" s="100">
        <v>116018651</v>
      </c>
      <c r="D1267" s="100" t="s">
        <v>300</v>
      </c>
    </row>
    <row r="1268" spans="1:4" x14ac:dyDescent="0.15">
      <c r="A1268" s="100" t="s">
        <v>294</v>
      </c>
      <c r="B1268" s="100">
        <v>116019403</v>
      </c>
      <c r="C1268" s="100">
        <v>116019585</v>
      </c>
      <c r="D1268" s="100" t="s">
        <v>300</v>
      </c>
    </row>
    <row r="1269" spans="1:4" x14ac:dyDescent="0.15">
      <c r="A1269" s="100" t="s">
        <v>294</v>
      </c>
      <c r="B1269" s="100">
        <v>116020897</v>
      </c>
      <c r="C1269" s="100">
        <v>116021082</v>
      </c>
      <c r="D1269" s="100" t="s">
        <v>300</v>
      </c>
    </row>
    <row r="1270" spans="1:4" x14ac:dyDescent="0.15">
      <c r="A1270" s="100" t="s">
        <v>294</v>
      </c>
      <c r="B1270" s="100">
        <v>116022663</v>
      </c>
      <c r="C1270" s="100">
        <v>116022845</v>
      </c>
      <c r="D1270" s="100" t="s">
        <v>300</v>
      </c>
    </row>
    <row r="1271" spans="1:4" x14ac:dyDescent="0.15">
      <c r="A1271" s="100" t="s">
        <v>294</v>
      </c>
      <c r="B1271" s="100">
        <v>133589587</v>
      </c>
      <c r="C1271" s="100">
        <v>133589947</v>
      </c>
      <c r="D1271" s="100" t="s">
        <v>301</v>
      </c>
    </row>
    <row r="1272" spans="1:4" x14ac:dyDescent="0.15">
      <c r="A1272" s="100" t="s">
        <v>294</v>
      </c>
      <c r="B1272" s="100">
        <v>133710738</v>
      </c>
      <c r="C1272" s="100">
        <v>133710988</v>
      </c>
      <c r="D1272" s="100" t="s">
        <v>301</v>
      </c>
    </row>
    <row r="1273" spans="1:4" x14ac:dyDescent="0.15">
      <c r="A1273" s="100" t="s">
        <v>294</v>
      </c>
      <c r="B1273" s="100">
        <v>133729509</v>
      </c>
      <c r="C1273" s="100">
        <v>133729685</v>
      </c>
      <c r="D1273" s="100" t="s">
        <v>301</v>
      </c>
    </row>
    <row r="1274" spans="1:4" x14ac:dyDescent="0.15">
      <c r="A1274" s="100" t="s">
        <v>294</v>
      </c>
      <c r="B1274" s="100">
        <v>133730089</v>
      </c>
      <c r="C1274" s="100">
        <v>133730464</v>
      </c>
      <c r="D1274" s="100" t="s">
        <v>301</v>
      </c>
    </row>
    <row r="1275" spans="1:4" x14ac:dyDescent="0.15">
      <c r="A1275" s="100" t="s">
        <v>294</v>
      </c>
      <c r="B1275" s="100">
        <v>133738091</v>
      </c>
      <c r="C1275" s="100">
        <v>133738359</v>
      </c>
      <c r="D1275" s="100" t="s">
        <v>301</v>
      </c>
    </row>
    <row r="1276" spans="1:4" x14ac:dyDescent="0.15">
      <c r="A1276" s="100" t="s">
        <v>294</v>
      </c>
      <c r="B1276" s="100">
        <v>133747391</v>
      </c>
      <c r="C1276" s="100">
        <v>133747585</v>
      </c>
      <c r="D1276" s="100" t="s">
        <v>301</v>
      </c>
    </row>
    <row r="1277" spans="1:4" x14ac:dyDescent="0.15">
      <c r="A1277" s="100" t="s">
        <v>294</v>
      </c>
      <c r="B1277" s="100">
        <v>133748172</v>
      </c>
      <c r="C1277" s="100">
        <v>133748387</v>
      </c>
      <c r="D1277" s="100" t="s">
        <v>301</v>
      </c>
    </row>
    <row r="1278" spans="1:4" x14ac:dyDescent="0.15">
      <c r="A1278" s="100" t="s">
        <v>294</v>
      </c>
      <c r="B1278" s="100">
        <v>133750195</v>
      </c>
      <c r="C1278" s="100">
        <v>133750389</v>
      </c>
      <c r="D1278" s="100" t="s">
        <v>301</v>
      </c>
    </row>
    <row r="1279" spans="1:4" x14ac:dyDescent="0.15">
      <c r="A1279" s="100" t="s">
        <v>294</v>
      </c>
      <c r="B1279" s="100">
        <v>133753702</v>
      </c>
      <c r="C1279" s="100">
        <v>133753905</v>
      </c>
      <c r="D1279" s="100" t="s">
        <v>301</v>
      </c>
    </row>
    <row r="1280" spans="1:4" x14ac:dyDescent="0.15">
      <c r="A1280" s="100" t="s">
        <v>294</v>
      </c>
      <c r="B1280" s="100">
        <v>133755336</v>
      </c>
      <c r="C1280" s="100">
        <v>133755536</v>
      </c>
      <c r="D1280" s="100" t="s">
        <v>301</v>
      </c>
    </row>
    <row r="1281" spans="1:4" x14ac:dyDescent="0.15">
      <c r="A1281" s="100" t="s">
        <v>294</v>
      </c>
      <c r="B1281" s="100">
        <v>133755848</v>
      </c>
      <c r="C1281" s="100">
        <v>133755968</v>
      </c>
      <c r="D1281" s="100" t="s">
        <v>301</v>
      </c>
    </row>
    <row r="1282" spans="1:4" x14ac:dyDescent="0.15">
      <c r="A1282" s="100" t="s">
        <v>294</v>
      </c>
      <c r="B1282" s="100">
        <v>133759395</v>
      </c>
      <c r="C1282" s="100">
        <v>133761127</v>
      </c>
      <c r="D1282" s="100" t="s">
        <v>301</v>
      </c>
    </row>
    <row r="1283" spans="1:4" x14ac:dyDescent="0.15">
      <c r="A1283" s="100" t="s">
        <v>294</v>
      </c>
      <c r="B1283" s="100">
        <v>137218290</v>
      </c>
      <c r="C1283" s="100">
        <v>137218514</v>
      </c>
      <c r="D1283" s="100" t="s">
        <v>302</v>
      </c>
    </row>
    <row r="1284" spans="1:4" x14ac:dyDescent="0.15">
      <c r="A1284" s="100" t="s">
        <v>294</v>
      </c>
      <c r="B1284" s="100">
        <v>137271118</v>
      </c>
      <c r="C1284" s="100">
        <v>137271315</v>
      </c>
      <c r="D1284" s="100" t="s">
        <v>302</v>
      </c>
    </row>
    <row r="1285" spans="1:4" x14ac:dyDescent="0.15">
      <c r="A1285" s="100" t="s">
        <v>294</v>
      </c>
      <c r="B1285" s="100">
        <v>137293397</v>
      </c>
      <c r="C1285" s="100">
        <v>137293760</v>
      </c>
      <c r="D1285" s="100" t="s">
        <v>302</v>
      </c>
    </row>
    <row r="1286" spans="1:4" x14ac:dyDescent="0.15">
      <c r="A1286" s="100" t="s">
        <v>294</v>
      </c>
      <c r="B1286" s="100">
        <v>137299915</v>
      </c>
      <c r="C1286" s="100">
        <v>137300115</v>
      </c>
      <c r="D1286" s="100" t="s">
        <v>302</v>
      </c>
    </row>
    <row r="1287" spans="1:4" x14ac:dyDescent="0.15">
      <c r="A1287" s="100" t="s">
        <v>294</v>
      </c>
      <c r="B1287" s="100">
        <v>137300775</v>
      </c>
      <c r="C1287" s="100">
        <v>137300969</v>
      </c>
      <c r="D1287" s="100" t="s">
        <v>302</v>
      </c>
    </row>
    <row r="1288" spans="1:4" x14ac:dyDescent="0.15">
      <c r="A1288" s="100" t="s">
        <v>294</v>
      </c>
      <c r="B1288" s="100">
        <v>137309042</v>
      </c>
      <c r="C1288" s="100">
        <v>137309257</v>
      </c>
      <c r="D1288" s="100" t="s">
        <v>302</v>
      </c>
    </row>
    <row r="1289" spans="1:4" x14ac:dyDescent="0.15">
      <c r="A1289" s="100" t="s">
        <v>294</v>
      </c>
      <c r="B1289" s="100">
        <v>137313461</v>
      </c>
      <c r="C1289" s="100">
        <v>137313969</v>
      </c>
      <c r="D1289" s="100" t="s">
        <v>302</v>
      </c>
    </row>
    <row r="1290" spans="1:4" x14ac:dyDescent="0.15">
      <c r="A1290" s="100" t="s">
        <v>294</v>
      </c>
      <c r="B1290" s="100">
        <v>137314036</v>
      </c>
      <c r="C1290" s="100">
        <v>137314215</v>
      </c>
      <c r="D1290" s="100" t="s">
        <v>302</v>
      </c>
    </row>
    <row r="1291" spans="1:4" x14ac:dyDescent="0.15">
      <c r="A1291" s="100" t="s">
        <v>294</v>
      </c>
      <c r="B1291" s="100">
        <v>137320856</v>
      </c>
      <c r="C1291" s="100">
        <v>137321047</v>
      </c>
      <c r="D1291" s="100" t="s">
        <v>302</v>
      </c>
    </row>
    <row r="1292" spans="1:4" x14ac:dyDescent="0.15">
      <c r="A1292" s="100" t="s">
        <v>294</v>
      </c>
      <c r="B1292" s="100">
        <v>137323750</v>
      </c>
      <c r="C1292" s="100">
        <v>137323941</v>
      </c>
      <c r="D1292" s="100" t="s">
        <v>302</v>
      </c>
    </row>
    <row r="1293" spans="1:4" x14ac:dyDescent="0.15">
      <c r="A1293" s="100" t="s">
        <v>294</v>
      </c>
      <c r="B1293" s="100">
        <v>137325921</v>
      </c>
      <c r="C1293" s="100">
        <v>137326145</v>
      </c>
      <c r="D1293" s="100" t="s">
        <v>302</v>
      </c>
    </row>
    <row r="1294" spans="1:4" x14ac:dyDescent="0.15">
      <c r="A1294" s="100" t="s">
        <v>294</v>
      </c>
      <c r="B1294" s="100">
        <v>137328362</v>
      </c>
      <c r="C1294" s="100">
        <v>137328535</v>
      </c>
      <c r="D1294" s="100" t="s">
        <v>302</v>
      </c>
    </row>
    <row r="1295" spans="1:4" x14ac:dyDescent="0.15">
      <c r="A1295" s="100" t="s">
        <v>294</v>
      </c>
      <c r="B1295" s="100">
        <v>139390467</v>
      </c>
      <c r="C1295" s="100">
        <v>139392021</v>
      </c>
      <c r="D1295" s="100" t="s">
        <v>303</v>
      </c>
    </row>
    <row r="1296" spans="1:4" x14ac:dyDescent="0.15">
      <c r="A1296" s="100" t="s">
        <v>294</v>
      </c>
      <c r="B1296" s="100">
        <v>139393296</v>
      </c>
      <c r="C1296" s="100">
        <v>139393650</v>
      </c>
      <c r="D1296" s="100" t="s">
        <v>303</v>
      </c>
    </row>
    <row r="1297" spans="1:4" x14ac:dyDescent="0.15">
      <c r="A1297" s="100" t="s">
        <v>294</v>
      </c>
      <c r="B1297" s="100">
        <v>139394962</v>
      </c>
      <c r="C1297" s="100">
        <v>139395316</v>
      </c>
      <c r="D1297" s="100" t="s">
        <v>303</v>
      </c>
    </row>
    <row r="1298" spans="1:4" x14ac:dyDescent="0.15">
      <c r="A1298" s="100" t="s">
        <v>294</v>
      </c>
      <c r="B1298" s="100">
        <v>139396138</v>
      </c>
      <c r="C1298" s="100">
        <v>139396880</v>
      </c>
      <c r="D1298" s="100" t="s">
        <v>303</v>
      </c>
    </row>
    <row r="1299" spans="1:4" x14ac:dyDescent="0.15">
      <c r="A1299" s="100" t="s">
        <v>294</v>
      </c>
      <c r="B1299" s="100">
        <v>139397297</v>
      </c>
      <c r="C1299" s="100">
        <v>139397737</v>
      </c>
      <c r="D1299" s="100" t="s">
        <v>303</v>
      </c>
    </row>
    <row r="1300" spans="1:4" x14ac:dyDescent="0.15">
      <c r="A1300" s="100" t="s">
        <v>294</v>
      </c>
      <c r="B1300" s="100">
        <v>139399114</v>
      </c>
      <c r="C1300" s="100">
        <v>139399560</v>
      </c>
      <c r="D1300" s="100" t="s">
        <v>303</v>
      </c>
    </row>
    <row r="1301" spans="1:4" x14ac:dyDescent="0.15">
      <c r="A1301" s="100" t="s">
        <v>294</v>
      </c>
      <c r="B1301" s="100">
        <v>139399717</v>
      </c>
      <c r="C1301" s="100">
        <v>139400314</v>
      </c>
      <c r="D1301" s="100" t="s">
        <v>303</v>
      </c>
    </row>
    <row r="1302" spans="1:4" x14ac:dyDescent="0.15">
      <c r="A1302" s="100" t="s">
        <v>294</v>
      </c>
      <c r="B1302" s="100">
        <v>139401011</v>
      </c>
      <c r="C1302" s="100">
        <v>139401448</v>
      </c>
      <c r="D1302" s="100" t="s">
        <v>303</v>
      </c>
    </row>
    <row r="1303" spans="1:4" x14ac:dyDescent="0.15">
      <c r="A1303" s="100" t="s">
        <v>294</v>
      </c>
      <c r="B1303" s="100">
        <v>139401752</v>
      </c>
      <c r="C1303" s="100">
        <v>139401964</v>
      </c>
      <c r="D1303" s="100" t="s">
        <v>303</v>
      </c>
    </row>
    <row r="1304" spans="1:4" x14ac:dyDescent="0.15">
      <c r="A1304" s="100" t="s">
        <v>294</v>
      </c>
      <c r="B1304" s="100">
        <v>139402470</v>
      </c>
      <c r="C1304" s="100">
        <v>139402907</v>
      </c>
      <c r="D1304" s="100" t="s">
        <v>303</v>
      </c>
    </row>
    <row r="1305" spans="1:4" x14ac:dyDescent="0.15">
      <c r="A1305" s="100" t="s">
        <v>294</v>
      </c>
      <c r="B1305" s="100">
        <v>139403325</v>
      </c>
      <c r="C1305" s="100">
        <v>139403516</v>
      </c>
      <c r="D1305" s="100" t="s">
        <v>303</v>
      </c>
    </row>
    <row r="1306" spans="1:4" x14ac:dyDescent="0.15">
      <c r="A1306" s="100" t="s">
        <v>294</v>
      </c>
      <c r="B1306" s="100">
        <v>139404149</v>
      </c>
      <c r="C1306" s="100">
        <v>139404429</v>
      </c>
      <c r="D1306" s="100" t="s">
        <v>303</v>
      </c>
    </row>
    <row r="1307" spans="1:4" x14ac:dyDescent="0.15">
      <c r="A1307" s="100" t="s">
        <v>294</v>
      </c>
      <c r="B1307" s="100">
        <v>139405011</v>
      </c>
      <c r="C1307" s="100">
        <v>139405235</v>
      </c>
      <c r="D1307" s="100" t="s">
        <v>303</v>
      </c>
    </row>
    <row r="1308" spans="1:4" x14ac:dyDescent="0.15">
      <c r="A1308" s="100" t="s">
        <v>294</v>
      </c>
      <c r="B1308" s="100">
        <v>139405542</v>
      </c>
      <c r="C1308" s="100">
        <v>139405739</v>
      </c>
      <c r="D1308" s="100" t="s">
        <v>303</v>
      </c>
    </row>
    <row r="1309" spans="1:4" x14ac:dyDescent="0.15">
      <c r="A1309" s="100" t="s">
        <v>294</v>
      </c>
      <c r="B1309" s="100">
        <v>139407468</v>
      </c>
      <c r="C1309" s="100">
        <v>139407653</v>
      </c>
      <c r="D1309" s="100" t="s">
        <v>303</v>
      </c>
    </row>
    <row r="1310" spans="1:4" x14ac:dyDescent="0.15">
      <c r="A1310" s="100" t="s">
        <v>294</v>
      </c>
      <c r="B1310" s="100">
        <v>139407831</v>
      </c>
      <c r="C1310" s="100">
        <v>139408004</v>
      </c>
      <c r="D1310" s="100" t="s">
        <v>303</v>
      </c>
    </row>
    <row r="1311" spans="1:4" x14ac:dyDescent="0.15">
      <c r="A1311" s="100" t="s">
        <v>294</v>
      </c>
      <c r="B1311" s="100">
        <v>139409029</v>
      </c>
      <c r="C1311" s="100">
        <v>139409223</v>
      </c>
      <c r="D1311" s="100" t="s">
        <v>303</v>
      </c>
    </row>
    <row r="1312" spans="1:4" x14ac:dyDescent="0.15">
      <c r="A1312" s="100" t="s">
        <v>294</v>
      </c>
      <c r="B1312" s="100">
        <v>139409674</v>
      </c>
      <c r="C1312" s="100">
        <v>139410120</v>
      </c>
      <c r="D1312" s="100" t="s">
        <v>303</v>
      </c>
    </row>
    <row r="1313" spans="1:4" x14ac:dyDescent="0.15">
      <c r="A1313" s="100" t="s">
        <v>294</v>
      </c>
      <c r="B1313" s="100">
        <v>139410428</v>
      </c>
      <c r="C1313" s="100">
        <v>139410604</v>
      </c>
      <c r="D1313" s="100" t="s">
        <v>303</v>
      </c>
    </row>
    <row r="1314" spans="1:4" x14ac:dyDescent="0.15">
      <c r="A1314" s="100" t="s">
        <v>294</v>
      </c>
      <c r="B1314" s="100">
        <v>139411740</v>
      </c>
      <c r="C1314" s="100">
        <v>139411925</v>
      </c>
      <c r="D1314" s="100" t="s">
        <v>303</v>
      </c>
    </row>
    <row r="1315" spans="1:4" x14ac:dyDescent="0.15">
      <c r="A1315" s="100" t="s">
        <v>294</v>
      </c>
      <c r="B1315" s="100">
        <v>139412208</v>
      </c>
      <c r="C1315" s="100">
        <v>139412387</v>
      </c>
      <c r="D1315" s="100" t="s">
        <v>303</v>
      </c>
    </row>
    <row r="1316" spans="1:4" x14ac:dyDescent="0.15">
      <c r="A1316" s="100" t="s">
        <v>294</v>
      </c>
      <c r="B1316" s="100">
        <v>139412581</v>
      </c>
      <c r="C1316" s="100">
        <v>139412751</v>
      </c>
      <c r="D1316" s="100" t="s">
        <v>303</v>
      </c>
    </row>
    <row r="1317" spans="1:4" x14ac:dyDescent="0.15">
      <c r="A1317" s="100" t="s">
        <v>294</v>
      </c>
      <c r="B1317" s="100">
        <v>139413058</v>
      </c>
      <c r="C1317" s="100">
        <v>139413338</v>
      </c>
      <c r="D1317" s="100" t="s">
        <v>303</v>
      </c>
    </row>
    <row r="1318" spans="1:4" x14ac:dyDescent="0.15">
      <c r="A1318" s="100" t="s">
        <v>294</v>
      </c>
      <c r="B1318" s="100">
        <v>139413885</v>
      </c>
      <c r="C1318" s="100">
        <v>139414076</v>
      </c>
      <c r="D1318" s="100" t="s">
        <v>303</v>
      </c>
    </row>
    <row r="1319" spans="1:4" x14ac:dyDescent="0.15">
      <c r="A1319" s="100" t="s">
        <v>294</v>
      </c>
      <c r="B1319" s="100">
        <v>139417353</v>
      </c>
      <c r="C1319" s="100">
        <v>139417710</v>
      </c>
      <c r="D1319" s="100" t="s">
        <v>303</v>
      </c>
    </row>
    <row r="1320" spans="1:4" x14ac:dyDescent="0.15">
      <c r="A1320" s="100" t="s">
        <v>294</v>
      </c>
      <c r="B1320" s="100">
        <v>139418192</v>
      </c>
      <c r="C1320" s="100">
        <v>139418472</v>
      </c>
      <c r="D1320" s="100" t="s">
        <v>303</v>
      </c>
    </row>
    <row r="1321" spans="1:4" x14ac:dyDescent="0.15">
      <c r="A1321" s="100" t="s">
        <v>294</v>
      </c>
      <c r="B1321" s="100">
        <v>139438360</v>
      </c>
      <c r="C1321" s="100">
        <v>139438551</v>
      </c>
      <c r="D1321" s="100" t="s">
        <v>303</v>
      </c>
    </row>
    <row r="1322" spans="1:4" x14ac:dyDescent="0.15">
      <c r="A1322" s="100" t="s">
        <v>294</v>
      </c>
      <c r="B1322" s="100">
        <v>139440123</v>
      </c>
      <c r="C1322" s="100">
        <v>139440320</v>
      </c>
      <c r="D1322" s="100" t="s">
        <v>303</v>
      </c>
    </row>
    <row r="1323" spans="1:4" x14ac:dyDescent="0.15">
      <c r="A1323" s="100" t="s">
        <v>304</v>
      </c>
      <c r="B1323" s="100">
        <v>6059894</v>
      </c>
      <c r="C1323" s="100">
        <v>6060091</v>
      </c>
      <c r="D1323" s="100" t="s">
        <v>305</v>
      </c>
    </row>
    <row r="1324" spans="1:4" x14ac:dyDescent="0.15">
      <c r="A1324" s="100" t="s">
        <v>304</v>
      </c>
      <c r="B1324" s="100">
        <v>6061359</v>
      </c>
      <c r="C1324" s="100">
        <v>6061556</v>
      </c>
      <c r="D1324" s="100" t="s">
        <v>305</v>
      </c>
    </row>
    <row r="1325" spans="1:4" x14ac:dyDescent="0.15">
      <c r="A1325" s="100" t="s">
        <v>304</v>
      </c>
      <c r="B1325" s="100">
        <v>6061750</v>
      </c>
      <c r="C1325" s="100">
        <v>6061950</v>
      </c>
      <c r="D1325" s="100" t="s">
        <v>305</v>
      </c>
    </row>
    <row r="1326" spans="1:4" x14ac:dyDescent="0.15">
      <c r="A1326" s="100" t="s">
        <v>304</v>
      </c>
      <c r="B1326" s="100">
        <v>6063402</v>
      </c>
      <c r="C1326" s="100">
        <v>6063691</v>
      </c>
      <c r="D1326" s="100" t="s">
        <v>305</v>
      </c>
    </row>
    <row r="1327" spans="1:4" x14ac:dyDescent="0.15">
      <c r="A1327" s="100" t="s">
        <v>304</v>
      </c>
      <c r="B1327" s="100">
        <v>6066230</v>
      </c>
      <c r="C1327" s="100">
        <v>6066418</v>
      </c>
      <c r="D1327" s="100" t="s">
        <v>305</v>
      </c>
    </row>
    <row r="1328" spans="1:4" x14ac:dyDescent="0.15">
      <c r="A1328" s="100" t="s">
        <v>304</v>
      </c>
      <c r="B1328" s="100">
        <v>6067762</v>
      </c>
      <c r="C1328" s="100">
        <v>6067950</v>
      </c>
      <c r="D1328" s="100" t="s">
        <v>305</v>
      </c>
    </row>
    <row r="1329" spans="1:4" x14ac:dyDescent="0.15">
      <c r="A1329" s="100" t="s">
        <v>304</v>
      </c>
      <c r="B1329" s="100">
        <v>6104012</v>
      </c>
      <c r="C1329" s="100">
        <v>6104372</v>
      </c>
      <c r="D1329" s="100" t="s">
        <v>305</v>
      </c>
    </row>
    <row r="1330" spans="1:4" x14ac:dyDescent="0.15">
      <c r="A1330" s="100" t="s">
        <v>304</v>
      </c>
      <c r="B1330" s="100">
        <v>43572602</v>
      </c>
      <c r="C1330" s="100">
        <v>43572867</v>
      </c>
      <c r="D1330" s="100" t="s">
        <v>306</v>
      </c>
    </row>
    <row r="1331" spans="1:4" x14ac:dyDescent="0.15">
      <c r="A1331" s="100" t="s">
        <v>304</v>
      </c>
      <c r="B1331" s="100">
        <v>43595823</v>
      </c>
      <c r="C1331" s="100">
        <v>43596127</v>
      </c>
      <c r="D1331" s="100" t="s">
        <v>306</v>
      </c>
    </row>
    <row r="1332" spans="1:4" x14ac:dyDescent="0.15">
      <c r="A1332" s="100" t="s">
        <v>304</v>
      </c>
      <c r="B1332" s="100">
        <v>43597730</v>
      </c>
      <c r="C1332" s="100">
        <v>43598007</v>
      </c>
      <c r="D1332" s="100" t="s">
        <v>306</v>
      </c>
    </row>
    <row r="1333" spans="1:4" x14ac:dyDescent="0.15">
      <c r="A1333" s="100" t="s">
        <v>304</v>
      </c>
      <c r="B1333" s="100">
        <v>43600452</v>
      </c>
      <c r="C1333" s="100">
        <v>43600723</v>
      </c>
      <c r="D1333" s="100" t="s">
        <v>306</v>
      </c>
    </row>
    <row r="1334" spans="1:4" x14ac:dyDescent="0.15">
      <c r="A1334" s="100" t="s">
        <v>304</v>
      </c>
      <c r="B1334" s="100">
        <v>43601746</v>
      </c>
      <c r="C1334" s="100">
        <v>43601958</v>
      </c>
      <c r="D1334" s="100" t="s">
        <v>306</v>
      </c>
    </row>
    <row r="1335" spans="1:4" x14ac:dyDescent="0.15">
      <c r="A1335" s="100" t="s">
        <v>304</v>
      </c>
      <c r="B1335" s="100">
        <v>43604409</v>
      </c>
      <c r="C1335" s="100">
        <v>43604603</v>
      </c>
      <c r="D1335" s="100" t="s">
        <v>306</v>
      </c>
    </row>
    <row r="1336" spans="1:4" x14ac:dyDescent="0.15">
      <c r="A1336" s="100" t="s">
        <v>304</v>
      </c>
      <c r="B1336" s="100">
        <v>43604647</v>
      </c>
      <c r="C1336" s="100">
        <v>43612207</v>
      </c>
      <c r="D1336" s="100" t="s">
        <v>306</v>
      </c>
    </row>
    <row r="1337" spans="1:4" x14ac:dyDescent="0.15">
      <c r="A1337" s="100" t="s">
        <v>304</v>
      </c>
      <c r="B1337" s="100">
        <v>43613699</v>
      </c>
      <c r="C1337" s="100">
        <v>43613911</v>
      </c>
      <c r="D1337" s="100" t="s">
        <v>306</v>
      </c>
    </row>
    <row r="1338" spans="1:4" x14ac:dyDescent="0.15">
      <c r="A1338" s="100" t="s">
        <v>304</v>
      </c>
      <c r="B1338" s="100">
        <v>43615060</v>
      </c>
      <c r="C1338" s="100">
        <v>43615245</v>
      </c>
      <c r="D1338" s="100" t="s">
        <v>306</v>
      </c>
    </row>
    <row r="1339" spans="1:4" x14ac:dyDescent="0.15">
      <c r="A1339" s="100" t="s">
        <v>304</v>
      </c>
      <c r="B1339" s="100">
        <v>43615504</v>
      </c>
      <c r="C1339" s="100">
        <v>43615674</v>
      </c>
      <c r="D1339" s="100" t="s">
        <v>306</v>
      </c>
    </row>
    <row r="1340" spans="1:4" x14ac:dyDescent="0.15">
      <c r="A1340" s="100" t="s">
        <v>304</v>
      </c>
      <c r="B1340" s="100">
        <v>43617322</v>
      </c>
      <c r="C1340" s="100">
        <v>43617519</v>
      </c>
      <c r="D1340" s="100" t="s">
        <v>306</v>
      </c>
    </row>
    <row r="1341" spans="1:4" x14ac:dyDescent="0.15">
      <c r="A1341" s="100" t="s">
        <v>304</v>
      </c>
      <c r="B1341" s="100">
        <v>43619093</v>
      </c>
      <c r="C1341" s="100">
        <v>43619290</v>
      </c>
      <c r="D1341" s="100" t="s">
        <v>306</v>
      </c>
    </row>
    <row r="1342" spans="1:4" x14ac:dyDescent="0.15">
      <c r="A1342" s="100" t="s">
        <v>304</v>
      </c>
      <c r="B1342" s="100">
        <v>43620346</v>
      </c>
      <c r="C1342" s="100">
        <v>43620528</v>
      </c>
      <c r="D1342" s="100" t="s">
        <v>306</v>
      </c>
    </row>
    <row r="1343" spans="1:4" x14ac:dyDescent="0.15">
      <c r="A1343" s="100" t="s">
        <v>304</v>
      </c>
      <c r="B1343" s="100">
        <v>43622045</v>
      </c>
      <c r="C1343" s="100">
        <v>43622319</v>
      </c>
      <c r="D1343" s="100" t="s">
        <v>306</v>
      </c>
    </row>
    <row r="1344" spans="1:4" x14ac:dyDescent="0.15">
      <c r="A1344" s="100" t="s">
        <v>304</v>
      </c>
      <c r="B1344" s="100">
        <v>43623463</v>
      </c>
      <c r="C1344" s="100">
        <v>43623826</v>
      </c>
      <c r="D1344" s="100" t="s">
        <v>306</v>
      </c>
    </row>
    <row r="1345" spans="1:4" x14ac:dyDescent="0.15">
      <c r="A1345" s="100" t="s">
        <v>304</v>
      </c>
      <c r="B1345" s="100">
        <v>89624053</v>
      </c>
      <c r="C1345" s="100">
        <v>89624253</v>
      </c>
      <c r="D1345" s="100" t="s">
        <v>307</v>
      </c>
    </row>
    <row r="1346" spans="1:4" x14ac:dyDescent="0.15">
      <c r="A1346" s="100" t="s">
        <v>304</v>
      </c>
      <c r="B1346" s="100">
        <v>89653798</v>
      </c>
      <c r="C1346" s="100">
        <v>89653971</v>
      </c>
      <c r="D1346" s="100" t="s">
        <v>307</v>
      </c>
    </row>
    <row r="1347" spans="1:4" x14ac:dyDescent="0.15">
      <c r="A1347" s="100" t="s">
        <v>304</v>
      </c>
      <c r="B1347" s="100">
        <v>89685266</v>
      </c>
      <c r="C1347" s="100">
        <v>89685457</v>
      </c>
      <c r="D1347" s="100" t="s">
        <v>307</v>
      </c>
    </row>
    <row r="1348" spans="1:4" x14ac:dyDescent="0.15">
      <c r="A1348" s="100" t="s">
        <v>304</v>
      </c>
      <c r="B1348" s="100">
        <v>89690754</v>
      </c>
      <c r="C1348" s="100">
        <v>89690945</v>
      </c>
      <c r="D1348" s="100" t="s">
        <v>307</v>
      </c>
    </row>
    <row r="1349" spans="1:4" x14ac:dyDescent="0.15">
      <c r="A1349" s="100" t="s">
        <v>304</v>
      </c>
      <c r="B1349" s="100">
        <v>89692805</v>
      </c>
      <c r="C1349" s="100">
        <v>89692925</v>
      </c>
      <c r="D1349" s="100" t="s">
        <v>307</v>
      </c>
    </row>
    <row r="1350" spans="1:4" x14ac:dyDescent="0.15">
      <c r="A1350" s="100" t="s">
        <v>304</v>
      </c>
      <c r="B1350" s="100">
        <v>89692974</v>
      </c>
      <c r="C1350" s="100">
        <v>89693094</v>
      </c>
      <c r="D1350" s="100" t="s">
        <v>307</v>
      </c>
    </row>
    <row r="1351" spans="1:4" x14ac:dyDescent="0.15">
      <c r="A1351" s="100" t="s">
        <v>304</v>
      </c>
      <c r="B1351" s="100">
        <v>89711920</v>
      </c>
      <c r="C1351" s="100">
        <v>89712111</v>
      </c>
      <c r="D1351" s="100" t="s">
        <v>307</v>
      </c>
    </row>
    <row r="1352" spans="1:4" x14ac:dyDescent="0.15">
      <c r="A1352" s="100" t="s">
        <v>304</v>
      </c>
      <c r="B1352" s="100">
        <v>89717667</v>
      </c>
      <c r="C1352" s="100">
        <v>89717861</v>
      </c>
      <c r="D1352" s="100" t="s">
        <v>307</v>
      </c>
    </row>
    <row r="1353" spans="1:4" x14ac:dyDescent="0.15">
      <c r="A1353" s="100" t="s">
        <v>304</v>
      </c>
      <c r="B1353" s="100">
        <v>89720473</v>
      </c>
      <c r="C1353" s="100">
        <v>89720593</v>
      </c>
      <c r="D1353" s="100" t="s">
        <v>307</v>
      </c>
    </row>
    <row r="1354" spans="1:4" x14ac:dyDescent="0.15">
      <c r="A1354" s="100" t="s">
        <v>304</v>
      </c>
      <c r="B1354" s="100">
        <v>89720637</v>
      </c>
      <c r="C1354" s="100">
        <v>89720757</v>
      </c>
      <c r="D1354" s="100" t="s">
        <v>307</v>
      </c>
    </row>
    <row r="1355" spans="1:4" x14ac:dyDescent="0.15">
      <c r="A1355" s="100" t="s">
        <v>304</v>
      </c>
      <c r="B1355" s="100">
        <v>89720759</v>
      </c>
      <c r="C1355" s="100">
        <v>89720879</v>
      </c>
      <c r="D1355" s="100" t="s">
        <v>307</v>
      </c>
    </row>
    <row r="1356" spans="1:4" x14ac:dyDescent="0.15">
      <c r="A1356" s="100" t="s">
        <v>304</v>
      </c>
      <c r="B1356" s="100">
        <v>89725016</v>
      </c>
      <c r="C1356" s="100">
        <v>89725256</v>
      </c>
      <c r="D1356" s="100" t="s">
        <v>307</v>
      </c>
    </row>
    <row r="1357" spans="1:4" x14ac:dyDescent="0.15">
      <c r="A1357" s="100" t="s">
        <v>304</v>
      </c>
      <c r="B1357" s="100">
        <v>96522371</v>
      </c>
      <c r="C1357" s="100">
        <v>96522680</v>
      </c>
      <c r="D1357" s="100" t="s">
        <v>308</v>
      </c>
    </row>
    <row r="1358" spans="1:4" x14ac:dyDescent="0.15">
      <c r="A1358" s="100" t="s">
        <v>304</v>
      </c>
      <c r="B1358" s="100">
        <v>96534744</v>
      </c>
      <c r="C1358" s="100">
        <v>96534920</v>
      </c>
      <c r="D1358" s="100" t="s">
        <v>308</v>
      </c>
    </row>
    <row r="1359" spans="1:4" x14ac:dyDescent="0.15">
      <c r="A1359" s="100" t="s">
        <v>304</v>
      </c>
      <c r="B1359" s="100">
        <v>96534960</v>
      </c>
      <c r="C1359" s="100">
        <v>96535080</v>
      </c>
      <c r="D1359" s="100" t="s">
        <v>308</v>
      </c>
    </row>
    <row r="1360" spans="1:4" x14ac:dyDescent="0.15">
      <c r="A1360" s="100" t="s">
        <v>304</v>
      </c>
      <c r="B1360" s="100">
        <v>96535101</v>
      </c>
      <c r="C1360" s="100">
        <v>96535341</v>
      </c>
      <c r="D1360" s="100" t="s">
        <v>308</v>
      </c>
    </row>
    <row r="1361" spans="1:4" x14ac:dyDescent="0.15">
      <c r="A1361" s="100" t="s">
        <v>304</v>
      </c>
      <c r="B1361" s="100">
        <v>96540310</v>
      </c>
      <c r="C1361" s="100">
        <v>96540495</v>
      </c>
      <c r="D1361" s="100" t="s">
        <v>308</v>
      </c>
    </row>
    <row r="1362" spans="1:4" x14ac:dyDescent="0.15">
      <c r="A1362" s="100" t="s">
        <v>304</v>
      </c>
      <c r="B1362" s="100">
        <v>96541505</v>
      </c>
      <c r="C1362" s="100">
        <v>96541696</v>
      </c>
      <c r="D1362" s="100" t="s">
        <v>308</v>
      </c>
    </row>
    <row r="1363" spans="1:4" x14ac:dyDescent="0.15">
      <c r="A1363" s="100" t="s">
        <v>304</v>
      </c>
      <c r="B1363" s="100">
        <v>96580274</v>
      </c>
      <c r="C1363" s="100">
        <v>96580498</v>
      </c>
      <c r="D1363" s="100" t="s">
        <v>308</v>
      </c>
    </row>
    <row r="1364" spans="1:4" x14ac:dyDescent="0.15">
      <c r="A1364" s="100" t="s">
        <v>304</v>
      </c>
      <c r="B1364" s="100">
        <v>96602662</v>
      </c>
      <c r="C1364" s="100">
        <v>96602862</v>
      </c>
      <c r="D1364" s="100" t="s">
        <v>308</v>
      </c>
    </row>
    <row r="1365" spans="1:4" x14ac:dyDescent="0.15">
      <c r="A1365" s="100" t="s">
        <v>304</v>
      </c>
      <c r="B1365" s="100">
        <v>96609569</v>
      </c>
      <c r="C1365" s="100">
        <v>96609864</v>
      </c>
      <c r="D1365" s="100" t="s">
        <v>308</v>
      </c>
    </row>
    <row r="1366" spans="1:4" x14ac:dyDescent="0.15">
      <c r="A1366" s="100" t="s">
        <v>304</v>
      </c>
      <c r="B1366" s="100">
        <v>96612564</v>
      </c>
      <c r="C1366" s="100">
        <v>96612761</v>
      </c>
      <c r="D1366" s="100" t="s">
        <v>308</v>
      </c>
    </row>
    <row r="1367" spans="1:4" x14ac:dyDescent="0.15">
      <c r="A1367" s="100" t="s">
        <v>304</v>
      </c>
      <c r="B1367" s="100">
        <v>96698343</v>
      </c>
      <c r="C1367" s="100">
        <v>96698655</v>
      </c>
      <c r="D1367" s="100" t="s">
        <v>309</v>
      </c>
    </row>
    <row r="1368" spans="1:4" x14ac:dyDescent="0.15">
      <c r="A1368" s="100" t="s">
        <v>304</v>
      </c>
      <c r="B1368" s="100">
        <v>96701539</v>
      </c>
      <c r="C1368" s="100">
        <v>96701659</v>
      </c>
      <c r="D1368" s="100" t="s">
        <v>309</v>
      </c>
    </row>
    <row r="1369" spans="1:4" x14ac:dyDescent="0.15">
      <c r="A1369" s="100" t="s">
        <v>304</v>
      </c>
      <c r="B1369" s="100">
        <v>96701764</v>
      </c>
      <c r="C1369" s="100">
        <v>96701884</v>
      </c>
      <c r="D1369" s="100" t="s">
        <v>309</v>
      </c>
    </row>
    <row r="1370" spans="1:4" x14ac:dyDescent="0.15">
      <c r="A1370" s="100" t="s">
        <v>304</v>
      </c>
      <c r="B1370" s="100">
        <v>96701903</v>
      </c>
      <c r="C1370" s="100">
        <v>96702143</v>
      </c>
      <c r="D1370" s="100" t="s">
        <v>309</v>
      </c>
    </row>
    <row r="1371" spans="1:4" x14ac:dyDescent="0.15">
      <c r="A1371" s="100" t="s">
        <v>304</v>
      </c>
      <c r="B1371" s="100">
        <v>96707590</v>
      </c>
      <c r="C1371" s="100">
        <v>96707778</v>
      </c>
      <c r="D1371" s="100" t="s">
        <v>309</v>
      </c>
    </row>
    <row r="1372" spans="1:4" x14ac:dyDescent="0.15">
      <c r="A1372" s="100" t="s">
        <v>304</v>
      </c>
      <c r="B1372" s="100">
        <v>96708792</v>
      </c>
      <c r="C1372" s="100">
        <v>96708983</v>
      </c>
      <c r="D1372" s="100" t="s">
        <v>309</v>
      </c>
    </row>
    <row r="1373" spans="1:4" x14ac:dyDescent="0.15">
      <c r="A1373" s="100" t="s">
        <v>304</v>
      </c>
      <c r="B1373" s="100">
        <v>96731882</v>
      </c>
      <c r="C1373" s="100">
        <v>96732100</v>
      </c>
      <c r="D1373" s="100" t="s">
        <v>309</v>
      </c>
    </row>
    <row r="1374" spans="1:4" x14ac:dyDescent="0.15">
      <c r="A1374" s="100" t="s">
        <v>304</v>
      </c>
      <c r="B1374" s="100">
        <v>96740913</v>
      </c>
      <c r="C1374" s="100">
        <v>96741153</v>
      </c>
      <c r="D1374" s="100" t="s">
        <v>309</v>
      </c>
    </row>
    <row r="1375" spans="1:4" x14ac:dyDescent="0.15">
      <c r="A1375" s="100" t="s">
        <v>304</v>
      </c>
      <c r="B1375" s="100">
        <v>96745740</v>
      </c>
      <c r="C1375" s="100">
        <v>96745981</v>
      </c>
      <c r="D1375" s="100" t="s">
        <v>309</v>
      </c>
    </row>
    <row r="1376" spans="1:4" x14ac:dyDescent="0.15">
      <c r="A1376" s="100" t="s">
        <v>304</v>
      </c>
      <c r="B1376" s="100">
        <v>96748499</v>
      </c>
      <c r="C1376" s="100">
        <v>96748877</v>
      </c>
      <c r="D1376" s="100" t="s">
        <v>309</v>
      </c>
    </row>
    <row r="1377" spans="1:4" x14ac:dyDescent="0.15">
      <c r="A1377" s="100" t="s">
        <v>304</v>
      </c>
      <c r="B1377" s="100">
        <v>101542507</v>
      </c>
      <c r="C1377" s="100">
        <v>101542698</v>
      </c>
      <c r="D1377" s="100" t="s">
        <v>310</v>
      </c>
    </row>
    <row r="1378" spans="1:4" x14ac:dyDescent="0.15">
      <c r="A1378" s="100" t="s">
        <v>304</v>
      </c>
      <c r="B1378" s="100">
        <v>101544408</v>
      </c>
      <c r="C1378" s="100">
        <v>101544602</v>
      </c>
      <c r="D1378" s="100" t="s">
        <v>310</v>
      </c>
    </row>
    <row r="1379" spans="1:4" x14ac:dyDescent="0.15">
      <c r="A1379" s="100" t="s">
        <v>304</v>
      </c>
      <c r="B1379" s="100">
        <v>101551890</v>
      </c>
      <c r="C1379" s="100">
        <v>101552093</v>
      </c>
      <c r="D1379" s="100" t="s">
        <v>310</v>
      </c>
    </row>
    <row r="1380" spans="1:4" x14ac:dyDescent="0.15">
      <c r="A1380" s="100" t="s">
        <v>304</v>
      </c>
      <c r="B1380" s="100">
        <v>101553274</v>
      </c>
      <c r="C1380" s="100">
        <v>101553468</v>
      </c>
      <c r="D1380" s="100" t="s">
        <v>310</v>
      </c>
    </row>
    <row r="1381" spans="1:4" x14ac:dyDescent="0.15">
      <c r="A1381" s="100" t="s">
        <v>304</v>
      </c>
      <c r="B1381" s="100">
        <v>101553569</v>
      </c>
      <c r="C1381" s="100">
        <v>101553766</v>
      </c>
      <c r="D1381" s="100" t="s">
        <v>310</v>
      </c>
    </row>
    <row r="1382" spans="1:4" x14ac:dyDescent="0.15">
      <c r="A1382" s="100" t="s">
        <v>304</v>
      </c>
      <c r="B1382" s="100">
        <v>101554106</v>
      </c>
      <c r="C1382" s="100">
        <v>101554291</v>
      </c>
      <c r="D1382" s="100" t="s">
        <v>310</v>
      </c>
    </row>
    <row r="1383" spans="1:4" x14ac:dyDescent="0.15">
      <c r="A1383" s="100" t="s">
        <v>304</v>
      </c>
      <c r="B1383" s="100">
        <v>101556843</v>
      </c>
      <c r="C1383" s="100">
        <v>101557224</v>
      </c>
      <c r="D1383" s="100" t="s">
        <v>310</v>
      </c>
    </row>
    <row r="1384" spans="1:4" x14ac:dyDescent="0.15">
      <c r="A1384" s="100" t="s">
        <v>304</v>
      </c>
      <c r="B1384" s="100">
        <v>101558906</v>
      </c>
      <c r="C1384" s="100">
        <v>101559118</v>
      </c>
      <c r="D1384" s="100" t="s">
        <v>310</v>
      </c>
    </row>
    <row r="1385" spans="1:4" x14ac:dyDescent="0.15">
      <c r="A1385" s="100" t="s">
        <v>304</v>
      </c>
      <c r="B1385" s="100">
        <v>101560167</v>
      </c>
      <c r="C1385" s="100">
        <v>101560370</v>
      </c>
      <c r="D1385" s="100" t="s">
        <v>310</v>
      </c>
    </row>
    <row r="1386" spans="1:4" x14ac:dyDescent="0.15">
      <c r="A1386" s="100" t="s">
        <v>304</v>
      </c>
      <c r="B1386" s="100">
        <v>101563807</v>
      </c>
      <c r="C1386" s="100">
        <v>101564072</v>
      </c>
      <c r="D1386" s="100" t="s">
        <v>310</v>
      </c>
    </row>
    <row r="1387" spans="1:4" x14ac:dyDescent="0.15">
      <c r="A1387" s="100" t="s">
        <v>304</v>
      </c>
      <c r="B1387" s="100">
        <v>101565111</v>
      </c>
      <c r="C1387" s="100">
        <v>101565261</v>
      </c>
      <c r="D1387" s="100" t="s">
        <v>310</v>
      </c>
    </row>
    <row r="1388" spans="1:4" x14ac:dyDescent="0.15">
      <c r="A1388" s="100" t="s">
        <v>304</v>
      </c>
      <c r="B1388" s="100">
        <v>101567058</v>
      </c>
      <c r="C1388" s="100">
        <v>101567234</v>
      </c>
      <c r="D1388" s="100" t="s">
        <v>310</v>
      </c>
    </row>
    <row r="1389" spans="1:4" x14ac:dyDescent="0.15">
      <c r="A1389" s="100" t="s">
        <v>304</v>
      </c>
      <c r="B1389" s="100">
        <v>101567749</v>
      </c>
      <c r="C1389" s="100">
        <v>101567937</v>
      </c>
      <c r="D1389" s="100" t="s">
        <v>310</v>
      </c>
    </row>
    <row r="1390" spans="1:4" x14ac:dyDescent="0.15">
      <c r="A1390" s="100" t="s">
        <v>304</v>
      </c>
      <c r="B1390" s="100">
        <v>101569892</v>
      </c>
      <c r="C1390" s="100">
        <v>101570098</v>
      </c>
      <c r="D1390" s="100" t="s">
        <v>310</v>
      </c>
    </row>
    <row r="1391" spans="1:4" x14ac:dyDescent="0.15">
      <c r="A1391" s="100" t="s">
        <v>304</v>
      </c>
      <c r="B1391" s="100">
        <v>101571279</v>
      </c>
      <c r="C1391" s="100">
        <v>101571497</v>
      </c>
      <c r="D1391" s="100" t="s">
        <v>310</v>
      </c>
    </row>
    <row r="1392" spans="1:4" x14ac:dyDescent="0.15">
      <c r="A1392" s="100" t="s">
        <v>304</v>
      </c>
      <c r="B1392" s="100">
        <v>101572671</v>
      </c>
      <c r="C1392" s="100">
        <v>101572877</v>
      </c>
      <c r="D1392" s="100" t="s">
        <v>310</v>
      </c>
    </row>
    <row r="1393" spans="1:4" x14ac:dyDescent="0.15">
      <c r="A1393" s="100" t="s">
        <v>304</v>
      </c>
      <c r="B1393" s="100">
        <v>101577034</v>
      </c>
      <c r="C1393" s="100">
        <v>101577222</v>
      </c>
      <c r="D1393" s="100" t="s">
        <v>310</v>
      </c>
    </row>
    <row r="1394" spans="1:4" x14ac:dyDescent="0.15">
      <c r="A1394" s="100" t="s">
        <v>304</v>
      </c>
      <c r="B1394" s="100">
        <v>101578511</v>
      </c>
      <c r="C1394" s="100">
        <v>101579004</v>
      </c>
      <c r="D1394" s="100" t="s">
        <v>310</v>
      </c>
    </row>
    <row r="1395" spans="1:4" x14ac:dyDescent="0.15">
      <c r="A1395" s="100" t="s">
        <v>304</v>
      </c>
      <c r="B1395" s="100">
        <v>101590059</v>
      </c>
      <c r="C1395" s="100">
        <v>101590259</v>
      </c>
      <c r="D1395" s="100" t="s">
        <v>310</v>
      </c>
    </row>
    <row r="1396" spans="1:4" x14ac:dyDescent="0.15">
      <c r="A1396" s="100" t="s">
        <v>304</v>
      </c>
      <c r="B1396" s="100">
        <v>101590479</v>
      </c>
      <c r="C1396" s="100">
        <v>101590661</v>
      </c>
      <c r="D1396" s="100" t="s">
        <v>310</v>
      </c>
    </row>
    <row r="1397" spans="1:4" x14ac:dyDescent="0.15">
      <c r="A1397" s="100" t="s">
        <v>304</v>
      </c>
      <c r="B1397" s="100">
        <v>101591334</v>
      </c>
      <c r="C1397" s="100">
        <v>101591851</v>
      </c>
      <c r="D1397" s="100" t="s">
        <v>310</v>
      </c>
    </row>
    <row r="1398" spans="1:4" x14ac:dyDescent="0.15">
      <c r="A1398" s="100" t="s">
        <v>304</v>
      </c>
      <c r="B1398" s="100">
        <v>101594186</v>
      </c>
      <c r="C1398" s="100">
        <v>101594377</v>
      </c>
      <c r="D1398" s="100" t="s">
        <v>310</v>
      </c>
    </row>
    <row r="1399" spans="1:4" x14ac:dyDescent="0.15">
      <c r="A1399" s="100" t="s">
        <v>304</v>
      </c>
      <c r="B1399" s="100">
        <v>101595907</v>
      </c>
      <c r="C1399" s="100">
        <v>101596107</v>
      </c>
      <c r="D1399" s="100" t="s">
        <v>310</v>
      </c>
    </row>
    <row r="1400" spans="1:4" x14ac:dyDescent="0.15">
      <c r="A1400" s="100" t="s">
        <v>304</v>
      </c>
      <c r="B1400" s="100">
        <v>101601758</v>
      </c>
      <c r="C1400" s="100">
        <v>101601955</v>
      </c>
      <c r="D1400" s="100" t="s">
        <v>310</v>
      </c>
    </row>
    <row r="1401" spans="1:4" x14ac:dyDescent="0.15">
      <c r="A1401" s="100" t="s">
        <v>304</v>
      </c>
      <c r="B1401" s="100">
        <v>101603546</v>
      </c>
      <c r="C1401" s="100">
        <v>101603666</v>
      </c>
      <c r="D1401" s="100" t="s">
        <v>310</v>
      </c>
    </row>
    <row r="1402" spans="1:4" x14ac:dyDescent="0.15">
      <c r="A1402" s="100" t="s">
        <v>304</v>
      </c>
      <c r="B1402" s="100">
        <v>101604041</v>
      </c>
      <c r="C1402" s="100">
        <v>101604241</v>
      </c>
      <c r="D1402" s="100" t="s">
        <v>310</v>
      </c>
    </row>
    <row r="1403" spans="1:4" x14ac:dyDescent="0.15">
      <c r="A1403" s="100" t="s">
        <v>304</v>
      </c>
      <c r="B1403" s="100">
        <v>101605320</v>
      </c>
      <c r="C1403" s="100">
        <v>101605529</v>
      </c>
      <c r="D1403" s="100" t="s">
        <v>310</v>
      </c>
    </row>
    <row r="1404" spans="1:4" x14ac:dyDescent="0.15">
      <c r="A1404" s="100" t="s">
        <v>304</v>
      </c>
      <c r="B1404" s="100">
        <v>101606670</v>
      </c>
      <c r="C1404" s="100">
        <v>101606867</v>
      </c>
      <c r="D1404" s="100" t="s">
        <v>310</v>
      </c>
    </row>
    <row r="1405" spans="1:4" x14ac:dyDescent="0.15">
      <c r="A1405" s="100" t="s">
        <v>304</v>
      </c>
      <c r="B1405" s="100">
        <v>101610394</v>
      </c>
      <c r="C1405" s="100">
        <v>101610570</v>
      </c>
      <c r="D1405" s="100" t="s">
        <v>310</v>
      </c>
    </row>
    <row r="1406" spans="1:4" x14ac:dyDescent="0.15">
      <c r="A1406" s="100" t="s">
        <v>304</v>
      </c>
      <c r="B1406" s="100">
        <v>101611190</v>
      </c>
      <c r="C1406" s="100">
        <v>101611467</v>
      </c>
      <c r="D1406" s="100" t="s">
        <v>310</v>
      </c>
    </row>
    <row r="1407" spans="1:4" x14ac:dyDescent="0.15">
      <c r="A1407" s="100" t="s">
        <v>304</v>
      </c>
      <c r="B1407" s="100">
        <v>104263783</v>
      </c>
      <c r="C1407" s="100">
        <v>104264164</v>
      </c>
      <c r="D1407" s="100" t="s">
        <v>311</v>
      </c>
    </row>
    <row r="1408" spans="1:4" x14ac:dyDescent="0.15">
      <c r="A1408" s="100" t="s">
        <v>304</v>
      </c>
      <c r="B1408" s="100">
        <v>104268850</v>
      </c>
      <c r="C1408" s="100">
        <v>104269068</v>
      </c>
      <c r="D1408" s="100" t="s">
        <v>311</v>
      </c>
    </row>
    <row r="1409" spans="1:4" x14ac:dyDescent="0.15">
      <c r="A1409" s="100" t="s">
        <v>304</v>
      </c>
      <c r="B1409" s="100">
        <v>104309628</v>
      </c>
      <c r="C1409" s="100">
        <v>104309819</v>
      </c>
      <c r="D1409" s="100" t="s">
        <v>311</v>
      </c>
    </row>
    <row r="1410" spans="1:4" x14ac:dyDescent="0.15">
      <c r="A1410" s="100" t="s">
        <v>304</v>
      </c>
      <c r="B1410" s="100">
        <v>104352306</v>
      </c>
      <c r="C1410" s="100">
        <v>104352500</v>
      </c>
      <c r="D1410" s="100" t="s">
        <v>311</v>
      </c>
    </row>
    <row r="1411" spans="1:4" x14ac:dyDescent="0.15">
      <c r="A1411" s="100" t="s">
        <v>304</v>
      </c>
      <c r="B1411" s="100">
        <v>104353305</v>
      </c>
      <c r="C1411" s="100">
        <v>104353493</v>
      </c>
      <c r="D1411" s="100" t="s">
        <v>311</v>
      </c>
    </row>
    <row r="1412" spans="1:4" x14ac:dyDescent="0.15">
      <c r="A1412" s="100" t="s">
        <v>304</v>
      </c>
      <c r="B1412" s="100">
        <v>104353760</v>
      </c>
      <c r="C1412" s="100">
        <v>104353939</v>
      </c>
      <c r="D1412" s="100" t="s">
        <v>311</v>
      </c>
    </row>
    <row r="1413" spans="1:4" x14ac:dyDescent="0.15">
      <c r="A1413" s="100" t="s">
        <v>304</v>
      </c>
      <c r="B1413" s="100">
        <v>104356801</v>
      </c>
      <c r="C1413" s="100">
        <v>104356998</v>
      </c>
      <c r="D1413" s="100" t="s">
        <v>311</v>
      </c>
    </row>
    <row r="1414" spans="1:4" x14ac:dyDescent="0.15">
      <c r="A1414" s="100" t="s">
        <v>304</v>
      </c>
      <c r="B1414" s="100">
        <v>104359082</v>
      </c>
      <c r="C1414" s="100">
        <v>104359279</v>
      </c>
      <c r="D1414" s="100" t="s">
        <v>311</v>
      </c>
    </row>
    <row r="1415" spans="1:4" x14ac:dyDescent="0.15">
      <c r="A1415" s="100" t="s">
        <v>304</v>
      </c>
      <c r="B1415" s="100">
        <v>104374941</v>
      </c>
      <c r="C1415" s="100">
        <v>104375181</v>
      </c>
      <c r="D1415" s="100" t="s">
        <v>311</v>
      </c>
    </row>
    <row r="1416" spans="1:4" x14ac:dyDescent="0.15">
      <c r="A1416" s="100" t="s">
        <v>304</v>
      </c>
      <c r="B1416" s="100">
        <v>104376997</v>
      </c>
      <c r="C1416" s="100">
        <v>104377357</v>
      </c>
      <c r="D1416" s="100" t="s">
        <v>311</v>
      </c>
    </row>
    <row r="1417" spans="1:4" x14ac:dyDescent="0.15">
      <c r="A1417" s="100" t="s">
        <v>304</v>
      </c>
      <c r="B1417" s="100">
        <v>104378725</v>
      </c>
      <c r="C1417" s="100">
        <v>104379005</v>
      </c>
      <c r="D1417" s="100" t="s">
        <v>311</v>
      </c>
    </row>
    <row r="1418" spans="1:4" x14ac:dyDescent="0.15">
      <c r="A1418" s="100" t="s">
        <v>304</v>
      </c>
      <c r="B1418" s="100">
        <v>104386832</v>
      </c>
      <c r="C1418" s="100">
        <v>104387023</v>
      </c>
      <c r="D1418" s="100" t="s">
        <v>311</v>
      </c>
    </row>
    <row r="1419" spans="1:4" x14ac:dyDescent="0.15">
      <c r="A1419" s="100" t="s">
        <v>304</v>
      </c>
      <c r="B1419" s="100">
        <v>104389801</v>
      </c>
      <c r="C1419" s="100">
        <v>104390081</v>
      </c>
      <c r="D1419" s="100" t="s">
        <v>311</v>
      </c>
    </row>
    <row r="1420" spans="1:4" x14ac:dyDescent="0.15">
      <c r="A1420" s="100" t="s">
        <v>304</v>
      </c>
      <c r="B1420" s="100">
        <v>112724046</v>
      </c>
      <c r="C1420" s="100">
        <v>112724886</v>
      </c>
      <c r="D1420" s="100" t="s">
        <v>312</v>
      </c>
    </row>
    <row r="1421" spans="1:4" x14ac:dyDescent="0.15">
      <c r="A1421" s="100" t="s">
        <v>304</v>
      </c>
      <c r="B1421" s="100">
        <v>112745273</v>
      </c>
      <c r="C1421" s="100">
        <v>112745633</v>
      </c>
      <c r="D1421" s="100" t="s">
        <v>312</v>
      </c>
    </row>
    <row r="1422" spans="1:4" x14ac:dyDescent="0.15">
      <c r="A1422" s="100" t="s">
        <v>304</v>
      </c>
      <c r="B1422" s="100">
        <v>112748770</v>
      </c>
      <c r="C1422" s="100">
        <v>112748890</v>
      </c>
      <c r="D1422" s="100" t="s">
        <v>312</v>
      </c>
    </row>
    <row r="1423" spans="1:4" x14ac:dyDescent="0.15">
      <c r="A1423" s="100" t="s">
        <v>304</v>
      </c>
      <c r="B1423" s="100">
        <v>112760056</v>
      </c>
      <c r="C1423" s="100">
        <v>112760416</v>
      </c>
      <c r="D1423" s="100" t="s">
        <v>312</v>
      </c>
    </row>
    <row r="1424" spans="1:4" x14ac:dyDescent="0.15">
      <c r="A1424" s="100" t="s">
        <v>304</v>
      </c>
      <c r="B1424" s="100">
        <v>112764276</v>
      </c>
      <c r="C1424" s="100">
        <v>112764636</v>
      </c>
      <c r="D1424" s="100" t="s">
        <v>312</v>
      </c>
    </row>
    <row r="1425" spans="1:4" x14ac:dyDescent="0.15">
      <c r="A1425" s="100" t="s">
        <v>304</v>
      </c>
      <c r="B1425" s="100">
        <v>112767168</v>
      </c>
      <c r="C1425" s="100">
        <v>112767528</v>
      </c>
      <c r="D1425" s="100" t="s">
        <v>312</v>
      </c>
    </row>
    <row r="1426" spans="1:4" x14ac:dyDescent="0.15">
      <c r="A1426" s="100" t="s">
        <v>304</v>
      </c>
      <c r="B1426" s="100">
        <v>112768878</v>
      </c>
      <c r="C1426" s="100">
        <v>112769238</v>
      </c>
      <c r="D1426" s="100" t="s">
        <v>312</v>
      </c>
    </row>
    <row r="1427" spans="1:4" x14ac:dyDescent="0.15">
      <c r="A1427" s="100" t="s">
        <v>304</v>
      </c>
      <c r="B1427" s="100">
        <v>112769348</v>
      </c>
      <c r="C1427" s="100">
        <v>112769708</v>
      </c>
      <c r="D1427" s="100" t="s">
        <v>312</v>
      </c>
    </row>
    <row r="1428" spans="1:4" x14ac:dyDescent="0.15">
      <c r="A1428" s="100" t="s">
        <v>304</v>
      </c>
      <c r="B1428" s="100">
        <v>112771357</v>
      </c>
      <c r="C1428" s="100">
        <v>112771597</v>
      </c>
      <c r="D1428" s="100" t="s">
        <v>312</v>
      </c>
    </row>
    <row r="1429" spans="1:4" x14ac:dyDescent="0.15">
      <c r="A1429" s="100" t="s">
        <v>304</v>
      </c>
      <c r="B1429" s="100">
        <v>123238977</v>
      </c>
      <c r="C1429" s="100">
        <v>123239571</v>
      </c>
      <c r="D1429" s="100" t="s">
        <v>27</v>
      </c>
    </row>
    <row r="1430" spans="1:4" x14ac:dyDescent="0.15">
      <c r="A1430" s="100" t="s">
        <v>304</v>
      </c>
      <c r="B1430" s="100">
        <v>123241633</v>
      </c>
      <c r="C1430" s="100">
        <v>123241753</v>
      </c>
      <c r="D1430" s="100" t="s">
        <v>27</v>
      </c>
    </row>
    <row r="1431" spans="1:4" x14ac:dyDescent="0.15">
      <c r="A1431" s="100" t="s">
        <v>304</v>
      </c>
      <c r="B1431" s="100">
        <v>123243233</v>
      </c>
      <c r="C1431" s="100">
        <v>123243409</v>
      </c>
      <c r="D1431" s="100" t="s">
        <v>27</v>
      </c>
    </row>
    <row r="1432" spans="1:4" x14ac:dyDescent="0.15">
      <c r="A1432" s="100" t="s">
        <v>304</v>
      </c>
      <c r="B1432" s="100">
        <v>123244937</v>
      </c>
      <c r="C1432" s="100">
        <v>123245125</v>
      </c>
      <c r="D1432" s="100" t="s">
        <v>27</v>
      </c>
    </row>
    <row r="1433" spans="1:4" x14ac:dyDescent="0.15">
      <c r="A1433" s="100" t="s">
        <v>304</v>
      </c>
      <c r="B1433" s="100">
        <v>123246781</v>
      </c>
      <c r="C1433" s="100">
        <v>123246981</v>
      </c>
      <c r="D1433" s="100" t="s">
        <v>27</v>
      </c>
    </row>
    <row r="1434" spans="1:4" x14ac:dyDescent="0.15">
      <c r="A1434" s="100" t="s">
        <v>304</v>
      </c>
      <c r="B1434" s="100">
        <v>123247471</v>
      </c>
      <c r="C1434" s="100">
        <v>123247653</v>
      </c>
      <c r="D1434" s="100" t="s">
        <v>27</v>
      </c>
    </row>
    <row r="1435" spans="1:4" x14ac:dyDescent="0.15">
      <c r="A1435" s="100" t="s">
        <v>304</v>
      </c>
      <c r="B1435" s="100">
        <v>123255974</v>
      </c>
      <c r="C1435" s="100">
        <v>123256165</v>
      </c>
      <c r="D1435" s="100" t="s">
        <v>27</v>
      </c>
    </row>
    <row r="1436" spans="1:4" x14ac:dyDescent="0.15">
      <c r="A1436" s="100" t="s">
        <v>304</v>
      </c>
      <c r="B1436" s="100">
        <v>123258020</v>
      </c>
      <c r="C1436" s="100">
        <v>123258214</v>
      </c>
      <c r="D1436" s="100" t="s">
        <v>27</v>
      </c>
    </row>
    <row r="1437" spans="1:4" x14ac:dyDescent="0.15">
      <c r="A1437" s="100" t="s">
        <v>304</v>
      </c>
      <c r="B1437" s="100">
        <v>123260375</v>
      </c>
      <c r="C1437" s="100">
        <v>123260566</v>
      </c>
      <c r="D1437" s="100" t="s">
        <v>27</v>
      </c>
    </row>
    <row r="1438" spans="1:4" x14ac:dyDescent="0.15">
      <c r="A1438" s="100" t="s">
        <v>304</v>
      </c>
      <c r="B1438" s="100">
        <v>123263207</v>
      </c>
      <c r="C1438" s="100">
        <v>123263407</v>
      </c>
      <c r="D1438" s="100" t="s">
        <v>27</v>
      </c>
    </row>
    <row r="1439" spans="1:4" x14ac:dyDescent="0.15">
      <c r="A1439" s="100" t="s">
        <v>304</v>
      </c>
      <c r="B1439" s="100">
        <v>123270219</v>
      </c>
      <c r="C1439" s="100">
        <v>123270339</v>
      </c>
      <c r="D1439" s="100" t="s">
        <v>27</v>
      </c>
    </row>
    <row r="1440" spans="1:4" x14ac:dyDescent="0.15">
      <c r="A1440" s="100" t="s">
        <v>304</v>
      </c>
      <c r="B1440" s="100">
        <v>123274700</v>
      </c>
      <c r="C1440" s="100">
        <v>123274888</v>
      </c>
      <c r="D1440" s="100" t="s">
        <v>27</v>
      </c>
    </row>
    <row r="1441" spans="1:4" x14ac:dyDescent="0.15">
      <c r="A1441" s="100" t="s">
        <v>304</v>
      </c>
      <c r="B1441" s="100">
        <v>123276650</v>
      </c>
      <c r="C1441" s="100">
        <v>123276936</v>
      </c>
      <c r="D1441" s="100" t="s">
        <v>27</v>
      </c>
    </row>
    <row r="1442" spans="1:4" x14ac:dyDescent="0.15">
      <c r="A1442" s="100" t="s">
        <v>304</v>
      </c>
      <c r="B1442" s="100">
        <v>123277464</v>
      </c>
      <c r="C1442" s="100">
        <v>123277664</v>
      </c>
      <c r="D1442" s="100" t="s">
        <v>27</v>
      </c>
    </row>
    <row r="1443" spans="1:4" x14ac:dyDescent="0.15">
      <c r="A1443" s="100" t="s">
        <v>304</v>
      </c>
      <c r="B1443" s="100">
        <v>123278149</v>
      </c>
      <c r="C1443" s="100">
        <v>123278389</v>
      </c>
      <c r="D1443" s="100" t="s">
        <v>27</v>
      </c>
    </row>
    <row r="1444" spans="1:4" x14ac:dyDescent="0.15">
      <c r="A1444" s="100" t="s">
        <v>304</v>
      </c>
      <c r="B1444" s="100">
        <v>123279452</v>
      </c>
      <c r="C1444" s="100">
        <v>123279649</v>
      </c>
      <c r="D1444" s="100" t="s">
        <v>27</v>
      </c>
    </row>
    <row r="1445" spans="1:4" x14ac:dyDescent="0.15">
      <c r="A1445" s="100" t="s">
        <v>304</v>
      </c>
      <c r="B1445" s="100">
        <v>123297803</v>
      </c>
      <c r="C1445" s="100">
        <v>123298172</v>
      </c>
      <c r="D1445" s="100" t="s">
        <v>27</v>
      </c>
    </row>
    <row r="1446" spans="1:4" x14ac:dyDescent="0.15">
      <c r="A1446" s="100" t="s">
        <v>304</v>
      </c>
      <c r="B1446" s="100">
        <v>123310743</v>
      </c>
      <c r="C1446" s="100">
        <v>123310913</v>
      </c>
      <c r="D1446" s="100" t="s">
        <v>27</v>
      </c>
    </row>
    <row r="1447" spans="1:4" x14ac:dyDescent="0.15">
      <c r="A1447" s="100" t="s">
        <v>304</v>
      </c>
      <c r="B1447" s="100">
        <v>123324011</v>
      </c>
      <c r="C1447" s="100">
        <v>123324202</v>
      </c>
      <c r="D1447" s="100" t="s">
        <v>27</v>
      </c>
    </row>
    <row r="1448" spans="1:4" x14ac:dyDescent="0.15">
      <c r="A1448" s="100" t="s">
        <v>304</v>
      </c>
      <c r="B1448" s="100">
        <v>123324878</v>
      </c>
      <c r="C1448" s="100">
        <v>123325161</v>
      </c>
      <c r="D1448" s="100" t="s">
        <v>27</v>
      </c>
    </row>
    <row r="1449" spans="1:4" x14ac:dyDescent="0.15">
      <c r="A1449" s="100" t="s">
        <v>304</v>
      </c>
      <c r="B1449" s="100">
        <v>123353144</v>
      </c>
      <c r="C1449" s="100">
        <v>123353430</v>
      </c>
      <c r="D1449" s="100" t="s">
        <v>27</v>
      </c>
    </row>
    <row r="1450" spans="1:4" x14ac:dyDescent="0.15">
      <c r="A1450" s="100" t="s">
        <v>313</v>
      </c>
      <c r="B1450" s="100">
        <v>532484</v>
      </c>
      <c r="C1450" s="100">
        <v>532708</v>
      </c>
      <c r="D1450" s="100" t="s">
        <v>202</v>
      </c>
    </row>
    <row r="1451" spans="1:4" x14ac:dyDescent="0.15">
      <c r="A1451" s="100" t="s">
        <v>313</v>
      </c>
      <c r="B1451" s="100">
        <v>533268</v>
      </c>
      <c r="C1451" s="100">
        <v>533957</v>
      </c>
      <c r="D1451" s="100" t="s">
        <v>202</v>
      </c>
    </row>
    <row r="1452" spans="1:4" x14ac:dyDescent="0.15">
      <c r="A1452" s="100" t="s">
        <v>313</v>
      </c>
      <c r="B1452" s="100">
        <v>534144</v>
      </c>
      <c r="C1452" s="100">
        <v>534332</v>
      </c>
      <c r="D1452" s="100" t="s">
        <v>202</v>
      </c>
    </row>
    <row r="1453" spans="1:4" x14ac:dyDescent="0.15">
      <c r="A1453" s="100" t="s">
        <v>313</v>
      </c>
      <c r="B1453" s="100">
        <v>32410544</v>
      </c>
      <c r="C1453" s="100">
        <v>32417923</v>
      </c>
      <c r="D1453" s="100" t="s">
        <v>314</v>
      </c>
    </row>
    <row r="1454" spans="1:4" x14ac:dyDescent="0.15">
      <c r="A1454" s="100" t="s">
        <v>313</v>
      </c>
      <c r="B1454" s="100">
        <v>32421504</v>
      </c>
      <c r="C1454" s="100">
        <v>32421713</v>
      </c>
      <c r="D1454" s="100" t="s">
        <v>314</v>
      </c>
    </row>
    <row r="1455" spans="1:4" x14ac:dyDescent="0.15">
      <c r="A1455" s="100" t="s">
        <v>313</v>
      </c>
      <c r="B1455" s="100">
        <v>32437970</v>
      </c>
      <c r="C1455" s="100">
        <v>32438120</v>
      </c>
      <c r="D1455" s="100" t="s">
        <v>314</v>
      </c>
    </row>
    <row r="1456" spans="1:4" x14ac:dyDescent="0.15">
      <c r="A1456" s="100" t="s">
        <v>313</v>
      </c>
      <c r="B1456" s="100">
        <v>32439040</v>
      </c>
      <c r="C1456" s="100">
        <v>32439216</v>
      </c>
      <c r="D1456" s="100" t="s">
        <v>314</v>
      </c>
    </row>
    <row r="1457" spans="1:4" x14ac:dyDescent="0.15">
      <c r="A1457" s="100" t="s">
        <v>313</v>
      </c>
      <c r="B1457" s="100">
        <v>32449455</v>
      </c>
      <c r="C1457" s="100">
        <v>32449637</v>
      </c>
      <c r="D1457" s="100" t="s">
        <v>314</v>
      </c>
    </row>
    <row r="1458" spans="1:4" x14ac:dyDescent="0.15">
      <c r="A1458" s="100" t="s">
        <v>313</v>
      </c>
      <c r="B1458" s="100">
        <v>32449934</v>
      </c>
      <c r="C1458" s="100">
        <v>32450131</v>
      </c>
      <c r="D1458" s="100" t="s">
        <v>314</v>
      </c>
    </row>
    <row r="1459" spans="1:4" x14ac:dyDescent="0.15">
      <c r="A1459" s="100" t="s">
        <v>313</v>
      </c>
      <c r="B1459" s="100">
        <v>32452020</v>
      </c>
      <c r="C1459" s="100">
        <v>32452157</v>
      </c>
      <c r="D1459" s="100" t="s">
        <v>314</v>
      </c>
    </row>
    <row r="1460" spans="1:4" x14ac:dyDescent="0.15">
      <c r="A1460" s="100" t="s">
        <v>313</v>
      </c>
      <c r="B1460" s="100">
        <v>32456234</v>
      </c>
      <c r="C1460" s="100">
        <v>32456985</v>
      </c>
      <c r="D1460" s="100" t="s">
        <v>314</v>
      </c>
    </row>
    <row r="1461" spans="1:4" x14ac:dyDescent="0.15">
      <c r="A1461" s="100" t="s">
        <v>313</v>
      </c>
      <c r="B1461" s="100">
        <v>67351104</v>
      </c>
      <c r="C1461" s="100">
        <v>67351307</v>
      </c>
      <c r="D1461" s="100" t="s">
        <v>315</v>
      </c>
    </row>
    <row r="1462" spans="1:4" x14ac:dyDescent="0.15">
      <c r="A1462" s="100" t="s">
        <v>313</v>
      </c>
      <c r="B1462" s="100">
        <v>67351537</v>
      </c>
      <c r="C1462" s="100">
        <v>67351707</v>
      </c>
      <c r="D1462" s="100" t="s">
        <v>315</v>
      </c>
    </row>
    <row r="1463" spans="1:4" x14ac:dyDescent="0.15">
      <c r="A1463" s="100" t="s">
        <v>313</v>
      </c>
      <c r="B1463" s="100">
        <v>67351965</v>
      </c>
      <c r="C1463" s="100">
        <v>67352319</v>
      </c>
      <c r="D1463" s="100" t="s">
        <v>315</v>
      </c>
    </row>
    <row r="1464" spans="1:4" x14ac:dyDescent="0.15">
      <c r="A1464" s="100" t="s">
        <v>313</v>
      </c>
      <c r="B1464" s="100">
        <v>67352605</v>
      </c>
      <c r="C1464" s="100">
        <v>67352802</v>
      </c>
      <c r="D1464" s="100" t="s">
        <v>315</v>
      </c>
    </row>
    <row r="1465" spans="1:4" x14ac:dyDescent="0.15">
      <c r="A1465" s="100" t="s">
        <v>313</v>
      </c>
      <c r="B1465" s="100">
        <v>67353620</v>
      </c>
      <c r="C1465" s="100">
        <v>67354146</v>
      </c>
      <c r="D1465" s="100" t="s">
        <v>315</v>
      </c>
    </row>
    <row r="1466" spans="1:4" x14ac:dyDescent="0.15">
      <c r="A1466" s="100" t="s">
        <v>313</v>
      </c>
      <c r="B1466" s="100">
        <v>108098299</v>
      </c>
      <c r="C1466" s="100">
        <v>108098585</v>
      </c>
      <c r="D1466" s="100" t="s">
        <v>185</v>
      </c>
    </row>
    <row r="1467" spans="1:4" x14ac:dyDescent="0.15">
      <c r="A1467" s="100" t="s">
        <v>313</v>
      </c>
      <c r="B1467" s="100">
        <v>108099922</v>
      </c>
      <c r="C1467" s="100">
        <v>108100101</v>
      </c>
      <c r="D1467" s="100" t="s">
        <v>185</v>
      </c>
    </row>
    <row r="1468" spans="1:4" x14ac:dyDescent="0.15">
      <c r="A1468" s="100" t="s">
        <v>313</v>
      </c>
      <c r="B1468" s="100">
        <v>108106438</v>
      </c>
      <c r="C1468" s="100">
        <v>108106653</v>
      </c>
      <c r="D1468" s="100" t="s">
        <v>185</v>
      </c>
    </row>
    <row r="1469" spans="1:4" x14ac:dyDescent="0.15">
      <c r="A1469" s="100" t="s">
        <v>313</v>
      </c>
      <c r="B1469" s="100">
        <v>108114674</v>
      </c>
      <c r="C1469" s="100">
        <v>108114859</v>
      </c>
      <c r="D1469" s="100" t="s">
        <v>185</v>
      </c>
    </row>
    <row r="1470" spans="1:4" x14ac:dyDescent="0.15">
      <c r="A1470" s="100" t="s">
        <v>313</v>
      </c>
      <c r="B1470" s="100">
        <v>108115439</v>
      </c>
      <c r="C1470" s="100">
        <v>108115698</v>
      </c>
      <c r="D1470" s="100" t="s">
        <v>185</v>
      </c>
    </row>
    <row r="1471" spans="1:4" x14ac:dyDescent="0.15">
      <c r="A1471" s="100" t="s">
        <v>313</v>
      </c>
      <c r="B1471" s="100">
        <v>108117735</v>
      </c>
      <c r="C1471" s="100">
        <v>108117926</v>
      </c>
      <c r="D1471" s="100" t="s">
        <v>185</v>
      </c>
    </row>
    <row r="1472" spans="1:4" x14ac:dyDescent="0.15">
      <c r="A1472" s="100" t="s">
        <v>313</v>
      </c>
      <c r="B1472" s="100">
        <v>108119656</v>
      </c>
      <c r="C1472" s="100">
        <v>108119844</v>
      </c>
      <c r="D1472" s="100" t="s">
        <v>185</v>
      </c>
    </row>
    <row r="1473" spans="1:4" x14ac:dyDescent="0.15">
      <c r="A1473" s="100" t="s">
        <v>313</v>
      </c>
      <c r="B1473" s="100">
        <v>108121418</v>
      </c>
      <c r="C1473" s="100">
        <v>108121784</v>
      </c>
      <c r="D1473" s="100" t="s">
        <v>185</v>
      </c>
    </row>
    <row r="1474" spans="1:4" x14ac:dyDescent="0.15">
      <c r="A1474" s="100" t="s">
        <v>313</v>
      </c>
      <c r="B1474" s="100">
        <v>108122506</v>
      </c>
      <c r="C1474" s="100">
        <v>108122694</v>
      </c>
      <c r="D1474" s="100" t="s">
        <v>185</v>
      </c>
    </row>
    <row r="1475" spans="1:4" x14ac:dyDescent="0.15">
      <c r="A1475" s="100" t="s">
        <v>313</v>
      </c>
      <c r="B1475" s="100">
        <v>108123521</v>
      </c>
      <c r="C1475" s="100">
        <v>108123724</v>
      </c>
      <c r="D1475" s="100" t="s">
        <v>185</v>
      </c>
    </row>
    <row r="1476" spans="1:4" x14ac:dyDescent="0.15">
      <c r="A1476" s="100" t="s">
        <v>313</v>
      </c>
      <c r="B1476" s="100">
        <v>108124522</v>
      </c>
      <c r="C1476" s="100">
        <v>108124784</v>
      </c>
      <c r="D1476" s="100" t="s">
        <v>185</v>
      </c>
    </row>
    <row r="1477" spans="1:4" x14ac:dyDescent="0.15">
      <c r="A1477" s="100" t="s">
        <v>313</v>
      </c>
      <c r="B1477" s="100">
        <v>108126974</v>
      </c>
      <c r="C1477" s="100">
        <v>108127124</v>
      </c>
      <c r="D1477" s="100" t="s">
        <v>185</v>
      </c>
    </row>
    <row r="1478" spans="1:4" x14ac:dyDescent="0.15">
      <c r="A1478" s="100" t="s">
        <v>313</v>
      </c>
      <c r="B1478" s="100">
        <v>108128125</v>
      </c>
      <c r="C1478" s="100">
        <v>108128334</v>
      </c>
      <c r="D1478" s="100" t="s">
        <v>185</v>
      </c>
    </row>
    <row r="1479" spans="1:4" x14ac:dyDescent="0.15">
      <c r="A1479" s="100" t="s">
        <v>313</v>
      </c>
      <c r="B1479" s="100">
        <v>108129630</v>
      </c>
      <c r="C1479" s="100">
        <v>108129827</v>
      </c>
      <c r="D1479" s="100" t="s">
        <v>185</v>
      </c>
    </row>
    <row r="1480" spans="1:4" x14ac:dyDescent="0.15">
      <c r="A1480" s="100" t="s">
        <v>313</v>
      </c>
      <c r="B1480" s="100">
        <v>108137863</v>
      </c>
      <c r="C1480" s="100">
        <v>108138103</v>
      </c>
      <c r="D1480" s="100" t="s">
        <v>185</v>
      </c>
    </row>
    <row r="1481" spans="1:4" x14ac:dyDescent="0.15">
      <c r="A1481" s="100" t="s">
        <v>313</v>
      </c>
      <c r="B1481" s="100">
        <v>108139151</v>
      </c>
      <c r="C1481" s="100">
        <v>108139321</v>
      </c>
      <c r="D1481" s="100" t="s">
        <v>185</v>
      </c>
    </row>
    <row r="1482" spans="1:4" x14ac:dyDescent="0.15">
      <c r="A1482" s="100" t="s">
        <v>313</v>
      </c>
      <c r="B1482" s="100">
        <v>108141751</v>
      </c>
      <c r="C1482" s="100">
        <v>108142111</v>
      </c>
      <c r="D1482" s="100" t="s">
        <v>185</v>
      </c>
    </row>
    <row r="1483" spans="1:4" x14ac:dyDescent="0.15">
      <c r="A1483" s="100" t="s">
        <v>313</v>
      </c>
      <c r="B1483" s="100">
        <v>108143286</v>
      </c>
      <c r="C1483" s="100">
        <v>108143655</v>
      </c>
      <c r="D1483" s="100" t="s">
        <v>185</v>
      </c>
    </row>
    <row r="1484" spans="1:4" x14ac:dyDescent="0.15">
      <c r="A1484" s="100" t="s">
        <v>313</v>
      </c>
      <c r="B1484" s="100">
        <v>108150149</v>
      </c>
      <c r="C1484" s="100">
        <v>108150346</v>
      </c>
      <c r="D1484" s="100" t="s">
        <v>185</v>
      </c>
    </row>
    <row r="1485" spans="1:4" x14ac:dyDescent="0.15">
      <c r="A1485" s="100" t="s">
        <v>313</v>
      </c>
      <c r="B1485" s="100">
        <v>108151720</v>
      </c>
      <c r="C1485" s="100">
        <v>108151908</v>
      </c>
      <c r="D1485" s="100" t="s">
        <v>185</v>
      </c>
    </row>
    <row r="1486" spans="1:4" x14ac:dyDescent="0.15">
      <c r="A1486" s="100" t="s">
        <v>313</v>
      </c>
      <c r="B1486" s="100">
        <v>108153424</v>
      </c>
      <c r="C1486" s="100">
        <v>108153609</v>
      </c>
      <c r="D1486" s="100" t="s">
        <v>185</v>
      </c>
    </row>
    <row r="1487" spans="1:4" x14ac:dyDescent="0.15">
      <c r="A1487" s="100" t="s">
        <v>313</v>
      </c>
      <c r="B1487" s="100">
        <v>108154951</v>
      </c>
      <c r="C1487" s="100">
        <v>108155225</v>
      </c>
      <c r="D1487" s="100" t="s">
        <v>185</v>
      </c>
    </row>
    <row r="1488" spans="1:4" x14ac:dyDescent="0.15">
      <c r="A1488" s="100" t="s">
        <v>313</v>
      </c>
      <c r="B1488" s="100">
        <v>108158320</v>
      </c>
      <c r="C1488" s="100">
        <v>108158499</v>
      </c>
      <c r="D1488" s="100" t="s">
        <v>185</v>
      </c>
    </row>
    <row r="1489" spans="1:4" x14ac:dyDescent="0.15">
      <c r="A1489" s="100" t="s">
        <v>313</v>
      </c>
      <c r="B1489" s="100">
        <v>108159618</v>
      </c>
      <c r="C1489" s="100">
        <v>108159791</v>
      </c>
      <c r="D1489" s="100" t="s">
        <v>185</v>
      </c>
    </row>
    <row r="1490" spans="1:4" x14ac:dyDescent="0.15">
      <c r="A1490" s="100" t="s">
        <v>313</v>
      </c>
      <c r="B1490" s="100">
        <v>108160359</v>
      </c>
      <c r="C1490" s="100">
        <v>108160574</v>
      </c>
      <c r="D1490" s="100" t="s">
        <v>185</v>
      </c>
    </row>
    <row r="1491" spans="1:4" x14ac:dyDescent="0.15">
      <c r="A1491" s="100" t="s">
        <v>313</v>
      </c>
      <c r="B1491" s="100">
        <v>108163323</v>
      </c>
      <c r="C1491" s="100">
        <v>108163544</v>
      </c>
      <c r="D1491" s="100" t="s">
        <v>185</v>
      </c>
    </row>
    <row r="1492" spans="1:4" x14ac:dyDescent="0.15">
      <c r="A1492" s="100" t="s">
        <v>313</v>
      </c>
      <c r="B1492" s="100">
        <v>108164033</v>
      </c>
      <c r="C1492" s="100">
        <v>108164209</v>
      </c>
      <c r="D1492" s="100" t="s">
        <v>185</v>
      </c>
    </row>
    <row r="1493" spans="1:4" x14ac:dyDescent="0.15">
      <c r="A1493" s="100" t="s">
        <v>313</v>
      </c>
      <c r="B1493" s="100">
        <v>108165602</v>
      </c>
      <c r="C1493" s="100">
        <v>108165876</v>
      </c>
      <c r="D1493" s="100" t="s">
        <v>185</v>
      </c>
    </row>
    <row r="1494" spans="1:4" x14ac:dyDescent="0.15">
      <c r="A1494" s="100" t="s">
        <v>313</v>
      </c>
      <c r="B1494" s="100">
        <v>108167973</v>
      </c>
      <c r="C1494" s="100">
        <v>108168146</v>
      </c>
      <c r="D1494" s="100" t="s">
        <v>185</v>
      </c>
    </row>
    <row r="1495" spans="1:4" x14ac:dyDescent="0.15">
      <c r="A1495" s="100" t="s">
        <v>313</v>
      </c>
      <c r="B1495" s="100">
        <v>108170429</v>
      </c>
      <c r="C1495" s="100">
        <v>108170617</v>
      </c>
      <c r="D1495" s="100" t="s">
        <v>185</v>
      </c>
    </row>
    <row r="1496" spans="1:4" x14ac:dyDescent="0.15">
      <c r="A1496" s="100" t="s">
        <v>313</v>
      </c>
      <c r="B1496" s="100">
        <v>108172330</v>
      </c>
      <c r="C1496" s="100">
        <v>108172503</v>
      </c>
      <c r="D1496" s="100" t="s">
        <v>185</v>
      </c>
    </row>
    <row r="1497" spans="1:4" x14ac:dyDescent="0.15">
      <c r="A1497" s="100" t="s">
        <v>313</v>
      </c>
      <c r="B1497" s="100">
        <v>108173537</v>
      </c>
      <c r="C1497" s="100">
        <v>108173731</v>
      </c>
      <c r="D1497" s="100" t="s">
        <v>185</v>
      </c>
    </row>
    <row r="1498" spans="1:4" x14ac:dyDescent="0.15">
      <c r="A1498" s="100" t="s">
        <v>313</v>
      </c>
      <c r="B1498" s="100">
        <v>108175435</v>
      </c>
      <c r="C1498" s="100">
        <v>108175620</v>
      </c>
      <c r="D1498" s="100" t="s">
        <v>185</v>
      </c>
    </row>
    <row r="1499" spans="1:4" x14ac:dyDescent="0.15">
      <c r="A1499" s="100" t="s">
        <v>313</v>
      </c>
      <c r="B1499" s="100">
        <v>108178549</v>
      </c>
      <c r="C1499" s="100">
        <v>108178737</v>
      </c>
      <c r="D1499" s="100" t="s">
        <v>185</v>
      </c>
    </row>
    <row r="1500" spans="1:4" x14ac:dyDescent="0.15">
      <c r="A1500" s="100" t="s">
        <v>313</v>
      </c>
      <c r="B1500" s="100">
        <v>108179577</v>
      </c>
      <c r="C1500" s="100">
        <v>108179848</v>
      </c>
      <c r="D1500" s="100" t="s">
        <v>185</v>
      </c>
    </row>
    <row r="1501" spans="1:4" x14ac:dyDescent="0.15">
      <c r="A1501" s="100" t="s">
        <v>313</v>
      </c>
      <c r="B1501" s="100">
        <v>108180879</v>
      </c>
      <c r="C1501" s="100">
        <v>108181058</v>
      </c>
      <c r="D1501" s="100" t="s">
        <v>185</v>
      </c>
    </row>
    <row r="1502" spans="1:4" x14ac:dyDescent="0.15">
      <c r="A1502" s="100" t="s">
        <v>313</v>
      </c>
      <c r="B1502" s="100">
        <v>108183054</v>
      </c>
      <c r="C1502" s="100">
        <v>108183242</v>
      </c>
      <c r="D1502" s="100" t="s">
        <v>185</v>
      </c>
    </row>
    <row r="1503" spans="1:4" x14ac:dyDescent="0.15">
      <c r="A1503" s="100" t="s">
        <v>313</v>
      </c>
      <c r="B1503" s="100">
        <v>108186527</v>
      </c>
      <c r="C1503" s="100">
        <v>108186810</v>
      </c>
      <c r="D1503" s="100" t="s">
        <v>185</v>
      </c>
    </row>
    <row r="1504" spans="1:4" x14ac:dyDescent="0.15">
      <c r="A1504" s="100" t="s">
        <v>313</v>
      </c>
      <c r="B1504" s="100">
        <v>108188097</v>
      </c>
      <c r="C1504" s="100">
        <v>108188297</v>
      </c>
      <c r="D1504" s="100" t="s">
        <v>185</v>
      </c>
    </row>
    <row r="1505" spans="1:4" x14ac:dyDescent="0.15">
      <c r="A1505" s="100" t="s">
        <v>313</v>
      </c>
      <c r="B1505" s="100">
        <v>108190599</v>
      </c>
      <c r="C1505" s="100">
        <v>108190793</v>
      </c>
      <c r="D1505" s="100" t="s">
        <v>185</v>
      </c>
    </row>
    <row r="1506" spans="1:4" x14ac:dyDescent="0.15">
      <c r="A1506" s="100" t="s">
        <v>313</v>
      </c>
      <c r="B1506" s="100">
        <v>108192032</v>
      </c>
      <c r="C1506" s="100">
        <v>108192208</v>
      </c>
      <c r="D1506" s="100" t="s">
        <v>185</v>
      </c>
    </row>
    <row r="1507" spans="1:4" x14ac:dyDescent="0.15">
      <c r="A1507" s="100" t="s">
        <v>313</v>
      </c>
      <c r="B1507" s="100">
        <v>108195992</v>
      </c>
      <c r="C1507" s="100">
        <v>108196263</v>
      </c>
      <c r="D1507" s="100" t="s">
        <v>185</v>
      </c>
    </row>
    <row r="1508" spans="1:4" x14ac:dyDescent="0.15">
      <c r="A1508" s="100" t="s">
        <v>313</v>
      </c>
      <c r="B1508" s="100">
        <v>108196798</v>
      </c>
      <c r="C1508" s="100">
        <v>108196995</v>
      </c>
      <c r="D1508" s="100" t="s">
        <v>185</v>
      </c>
    </row>
    <row r="1509" spans="1:4" x14ac:dyDescent="0.15">
      <c r="A1509" s="100" t="s">
        <v>313</v>
      </c>
      <c r="B1509" s="100">
        <v>108198343</v>
      </c>
      <c r="C1509" s="100">
        <v>108198534</v>
      </c>
      <c r="D1509" s="100" t="s">
        <v>185</v>
      </c>
    </row>
    <row r="1510" spans="1:4" x14ac:dyDescent="0.15">
      <c r="A1510" s="100" t="s">
        <v>313</v>
      </c>
      <c r="B1510" s="100">
        <v>108199743</v>
      </c>
      <c r="C1510" s="100">
        <v>108200020</v>
      </c>
      <c r="D1510" s="100" t="s">
        <v>185</v>
      </c>
    </row>
    <row r="1511" spans="1:4" x14ac:dyDescent="0.15">
      <c r="A1511" s="100" t="s">
        <v>313</v>
      </c>
      <c r="B1511" s="100">
        <v>108200926</v>
      </c>
      <c r="C1511" s="100">
        <v>108201108</v>
      </c>
      <c r="D1511" s="100" t="s">
        <v>185</v>
      </c>
    </row>
    <row r="1512" spans="1:4" x14ac:dyDescent="0.15">
      <c r="A1512" s="100" t="s">
        <v>313</v>
      </c>
      <c r="B1512" s="100">
        <v>108202157</v>
      </c>
      <c r="C1512" s="100">
        <v>108202336</v>
      </c>
      <c r="D1512" s="100" t="s">
        <v>185</v>
      </c>
    </row>
    <row r="1513" spans="1:4" x14ac:dyDescent="0.15">
      <c r="A1513" s="100" t="s">
        <v>313</v>
      </c>
      <c r="B1513" s="100">
        <v>108202599</v>
      </c>
      <c r="C1513" s="100">
        <v>108202775</v>
      </c>
      <c r="D1513" s="100" t="s">
        <v>185</v>
      </c>
    </row>
    <row r="1514" spans="1:4" x14ac:dyDescent="0.15">
      <c r="A1514" s="100" t="s">
        <v>313</v>
      </c>
      <c r="B1514" s="100">
        <v>108203487</v>
      </c>
      <c r="C1514" s="100">
        <v>108203681</v>
      </c>
      <c r="D1514" s="100" t="s">
        <v>185</v>
      </c>
    </row>
    <row r="1515" spans="1:4" x14ac:dyDescent="0.15">
      <c r="A1515" s="100" t="s">
        <v>313</v>
      </c>
      <c r="B1515" s="100">
        <v>108204502</v>
      </c>
      <c r="C1515" s="100">
        <v>108204687</v>
      </c>
      <c r="D1515" s="100" t="s">
        <v>185</v>
      </c>
    </row>
    <row r="1516" spans="1:4" x14ac:dyDescent="0.15">
      <c r="A1516" s="100" t="s">
        <v>313</v>
      </c>
      <c r="B1516" s="100">
        <v>108205652</v>
      </c>
      <c r="C1516" s="100">
        <v>108206021</v>
      </c>
      <c r="D1516" s="100" t="s">
        <v>185</v>
      </c>
    </row>
    <row r="1517" spans="1:4" x14ac:dyDescent="0.15">
      <c r="A1517" s="100" t="s">
        <v>313</v>
      </c>
      <c r="B1517" s="100">
        <v>108206574</v>
      </c>
      <c r="C1517" s="100">
        <v>108206765</v>
      </c>
      <c r="D1517" s="100" t="s">
        <v>185</v>
      </c>
    </row>
    <row r="1518" spans="1:4" x14ac:dyDescent="0.15">
      <c r="A1518" s="100" t="s">
        <v>313</v>
      </c>
      <c r="B1518" s="100">
        <v>108213914</v>
      </c>
      <c r="C1518" s="100">
        <v>108214114</v>
      </c>
      <c r="D1518" s="100" t="s">
        <v>185</v>
      </c>
    </row>
    <row r="1519" spans="1:4" x14ac:dyDescent="0.15">
      <c r="A1519" s="100" t="s">
        <v>313</v>
      </c>
      <c r="B1519" s="100">
        <v>108216497</v>
      </c>
      <c r="C1519" s="100">
        <v>108216685</v>
      </c>
      <c r="D1519" s="100" t="s">
        <v>185</v>
      </c>
    </row>
    <row r="1520" spans="1:4" x14ac:dyDescent="0.15">
      <c r="A1520" s="100" t="s">
        <v>313</v>
      </c>
      <c r="B1520" s="100">
        <v>108217915</v>
      </c>
      <c r="C1520" s="100">
        <v>108218118</v>
      </c>
      <c r="D1520" s="100" t="s">
        <v>185</v>
      </c>
    </row>
    <row r="1521" spans="1:4" x14ac:dyDescent="0.15">
      <c r="A1521" s="100" t="s">
        <v>313</v>
      </c>
      <c r="B1521" s="100">
        <v>108224449</v>
      </c>
      <c r="C1521" s="100">
        <v>108224652</v>
      </c>
      <c r="D1521" s="100" t="s">
        <v>185</v>
      </c>
    </row>
    <row r="1522" spans="1:4" x14ac:dyDescent="0.15">
      <c r="A1522" s="100" t="s">
        <v>313</v>
      </c>
      <c r="B1522" s="100">
        <v>108225529</v>
      </c>
      <c r="C1522" s="100">
        <v>108225729</v>
      </c>
      <c r="D1522" s="100" t="s">
        <v>185</v>
      </c>
    </row>
    <row r="1523" spans="1:4" x14ac:dyDescent="0.15">
      <c r="A1523" s="100" t="s">
        <v>313</v>
      </c>
      <c r="B1523" s="100">
        <v>108235845</v>
      </c>
      <c r="C1523" s="100">
        <v>108236294</v>
      </c>
      <c r="D1523" s="100" t="s">
        <v>185</v>
      </c>
    </row>
    <row r="1524" spans="1:4" x14ac:dyDescent="0.15">
      <c r="A1524" s="100" t="s">
        <v>313</v>
      </c>
      <c r="B1524" s="100">
        <v>118307227</v>
      </c>
      <c r="C1524" s="100">
        <v>118307679</v>
      </c>
      <c r="D1524" s="100" t="s">
        <v>316</v>
      </c>
    </row>
    <row r="1525" spans="1:4" x14ac:dyDescent="0.15">
      <c r="A1525" s="100" t="s">
        <v>313</v>
      </c>
      <c r="B1525" s="100">
        <v>118308211</v>
      </c>
      <c r="C1525" s="100">
        <v>118308390</v>
      </c>
      <c r="D1525" s="100" t="s">
        <v>316</v>
      </c>
    </row>
    <row r="1526" spans="1:4" x14ac:dyDescent="0.15">
      <c r="A1526" s="100" t="s">
        <v>313</v>
      </c>
      <c r="B1526" s="100">
        <v>118308734</v>
      </c>
      <c r="C1526" s="100">
        <v>118309002</v>
      </c>
      <c r="D1526" s="100" t="s">
        <v>316</v>
      </c>
    </row>
    <row r="1527" spans="1:4" x14ac:dyDescent="0.15">
      <c r="A1527" s="100" t="s">
        <v>313</v>
      </c>
      <c r="B1527" s="100">
        <v>118309612</v>
      </c>
      <c r="C1527" s="100">
        <v>118309842</v>
      </c>
      <c r="D1527" s="100" t="s">
        <v>316</v>
      </c>
    </row>
    <row r="1528" spans="1:4" x14ac:dyDescent="0.15">
      <c r="A1528" s="100" t="s">
        <v>313</v>
      </c>
      <c r="B1528" s="100">
        <v>118318287</v>
      </c>
      <c r="C1528" s="100">
        <v>118318576</v>
      </c>
      <c r="D1528" s="100" t="s">
        <v>316</v>
      </c>
    </row>
    <row r="1529" spans="1:4" x14ac:dyDescent="0.15">
      <c r="A1529" s="100" t="s">
        <v>313</v>
      </c>
      <c r="B1529" s="100">
        <v>118328963</v>
      </c>
      <c r="C1529" s="100">
        <v>118329083</v>
      </c>
      <c r="D1529" s="100" t="s">
        <v>316</v>
      </c>
    </row>
    <row r="1530" spans="1:4" x14ac:dyDescent="0.15">
      <c r="A1530" s="100" t="s">
        <v>313</v>
      </c>
      <c r="B1530" s="100">
        <v>118339455</v>
      </c>
      <c r="C1530" s="100">
        <v>118339685</v>
      </c>
      <c r="D1530" s="100" t="s">
        <v>316</v>
      </c>
    </row>
    <row r="1531" spans="1:4" x14ac:dyDescent="0.15">
      <c r="A1531" s="100" t="s">
        <v>313</v>
      </c>
      <c r="B1531" s="100">
        <v>118342309</v>
      </c>
      <c r="C1531" s="100">
        <v>118344989</v>
      </c>
      <c r="D1531" s="100" t="s">
        <v>316</v>
      </c>
    </row>
    <row r="1532" spans="1:4" x14ac:dyDescent="0.15">
      <c r="A1532" s="100" t="s">
        <v>313</v>
      </c>
      <c r="B1532" s="100">
        <v>118347466</v>
      </c>
      <c r="C1532" s="100">
        <v>118347684</v>
      </c>
      <c r="D1532" s="100" t="s">
        <v>316</v>
      </c>
    </row>
    <row r="1533" spans="1:4" x14ac:dyDescent="0.15">
      <c r="A1533" s="100" t="s">
        <v>313</v>
      </c>
      <c r="B1533" s="100">
        <v>118348673</v>
      </c>
      <c r="C1533" s="100">
        <v>118348974</v>
      </c>
      <c r="D1533" s="100" t="s">
        <v>316</v>
      </c>
    </row>
    <row r="1534" spans="1:4" x14ac:dyDescent="0.15">
      <c r="A1534" s="100" t="s">
        <v>313</v>
      </c>
      <c r="B1534" s="100">
        <v>118350859</v>
      </c>
      <c r="C1534" s="100">
        <v>118351041</v>
      </c>
      <c r="D1534" s="100" t="s">
        <v>316</v>
      </c>
    </row>
    <row r="1535" spans="1:4" x14ac:dyDescent="0.15">
      <c r="A1535" s="100" t="s">
        <v>313</v>
      </c>
      <c r="B1535" s="100">
        <v>118352326</v>
      </c>
      <c r="C1535" s="100">
        <v>118352784</v>
      </c>
      <c r="D1535" s="100" t="s">
        <v>316</v>
      </c>
    </row>
    <row r="1536" spans="1:4" x14ac:dyDescent="0.15">
      <c r="A1536" s="100" t="s">
        <v>313</v>
      </c>
      <c r="B1536" s="100">
        <v>118352861</v>
      </c>
      <c r="C1536" s="100">
        <v>118361015</v>
      </c>
      <c r="D1536" s="100" t="s">
        <v>316</v>
      </c>
    </row>
    <row r="1537" spans="1:4" x14ac:dyDescent="0.15">
      <c r="A1537" s="100" t="s">
        <v>313</v>
      </c>
      <c r="B1537" s="100">
        <v>118361855</v>
      </c>
      <c r="C1537" s="100">
        <v>118362046</v>
      </c>
      <c r="D1537" s="100" t="s">
        <v>316</v>
      </c>
    </row>
    <row r="1538" spans="1:4" x14ac:dyDescent="0.15">
      <c r="A1538" s="100" t="s">
        <v>313</v>
      </c>
      <c r="B1538" s="100">
        <v>118362390</v>
      </c>
      <c r="C1538" s="100">
        <v>118362575</v>
      </c>
      <c r="D1538" s="100" t="s">
        <v>316</v>
      </c>
    </row>
    <row r="1539" spans="1:4" x14ac:dyDescent="0.15">
      <c r="A1539" s="100" t="s">
        <v>313</v>
      </c>
      <c r="B1539" s="100">
        <v>118363858</v>
      </c>
      <c r="C1539" s="100">
        <v>118363978</v>
      </c>
      <c r="D1539" s="100" t="s">
        <v>316</v>
      </c>
    </row>
    <row r="1540" spans="1:4" x14ac:dyDescent="0.15">
      <c r="A1540" s="100" t="s">
        <v>313</v>
      </c>
      <c r="B1540" s="100">
        <v>118364891</v>
      </c>
      <c r="C1540" s="100">
        <v>118365112</v>
      </c>
      <c r="D1540" s="100" t="s">
        <v>316</v>
      </c>
    </row>
    <row r="1541" spans="1:4" x14ac:dyDescent="0.15">
      <c r="A1541" s="100" t="s">
        <v>313</v>
      </c>
      <c r="B1541" s="100">
        <v>118365405</v>
      </c>
      <c r="C1541" s="100">
        <v>118365614</v>
      </c>
      <c r="D1541" s="100" t="s">
        <v>316</v>
      </c>
    </row>
    <row r="1542" spans="1:4" x14ac:dyDescent="0.15">
      <c r="A1542" s="100" t="s">
        <v>313</v>
      </c>
      <c r="B1542" s="100">
        <v>118366357</v>
      </c>
      <c r="C1542" s="100">
        <v>118366545</v>
      </c>
      <c r="D1542" s="100" t="s">
        <v>316</v>
      </c>
    </row>
    <row r="1543" spans="1:4" x14ac:dyDescent="0.15">
      <c r="A1543" s="100" t="s">
        <v>313</v>
      </c>
      <c r="B1543" s="100">
        <v>118366919</v>
      </c>
      <c r="C1543" s="100">
        <v>118367140</v>
      </c>
      <c r="D1543" s="100" t="s">
        <v>316</v>
      </c>
    </row>
    <row r="1544" spans="1:4" x14ac:dyDescent="0.15">
      <c r="A1544" s="100" t="s">
        <v>313</v>
      </c>
      <c r="B1544" s="100">
        <v>118368646</v>
      </c>
      <c r="C1544" s="100">
        <v>118368846</v>
      </c>
      <c r="D1544" s="100" t="s">
        <v>316</v>
      </c>
    </row>
    <row r="1545" spans="1:4" x14ac:dyDescent="0.15">
      <c r="A1545" s="100" t="s">
        <v>313</v>
      </c>
      <c r="B1545" s="100">
        <v>118369048</v>
      </c>
      <c r="C1545" s="100">
        <v>118369269</v>
      </c>
      <c r="D1545" s="100" t="s">
        <v>316</v>
      </c>
    </row>
    <row r="1546" spans="1:4" x14ac:dyDescent="0.15">
      <c r="A1546" s="100" t="s">
        <v>313</v>
      </c>
      <c r="B1546" s="100">
        <v>118369943</v>
      </c>
      <c r="C1546" s="100">
        <v>118370143</v>
      </c>
      <c r="D1546" s="100" t="s">
        <v>316</v>
      </c>
    </row>
    <row r="1547" spans="1:4" x14ac:dyDescent="0.15">
      <c r="A1547" s="100" t="s">
        <v>313</v>
      </c>
      <c r="B1547" s="100">
        <v>118370470</v>
      </c>
      <c r="C1547" s="100">
        <v>118370655</v>
      </c>
      <c r="D1547" s="100" t="s">
        <v>316</v>
      </c>
    </row>
    <row r="1548" spans="1:4" x14ac:dyDescent="0.15">
      <c r="A1548" s="100" t="s">
        <v>313</v>
      </c>
      <c r="B1548" s="100">
        <v>118371645</v>
      </c>
      <c r="C1548" s="100">
        <v>118371866</v>
      </c>
      <c r="D1548" s="100" t="s">
        <v>316</v>
      </c>
    </row>
    <row r="1549" spans="1:4" x14ac:dyDescent="0.15">
      <c r="A1549" s="100" t="s">
        <v>313</v>
      </c>
      <c r="B1549" s="100">
        <v>118372349</v>
      </c>
      <c r="C1549" s="100">
        <v>118372537</v>
      </c>
      <c r="D1549" s="100" t="s">
        <v>316</v>
      </c>
    </row>
    <row r="1550" spans="1:4" x14ac:dyDescent="0.15">
      <c r="A1550" s="100" t="s">
        <v>313</v>
      </c>
      <c r="B1550" s="100">
        <v>118373069</v>
      </c>
      <c r="C1550" s="100">
        <v>118377337</v>
      </c>
      <c r="D1550" s="100" t="s">
        <v>316</v>
      </c>
    </row>
    <row r="1551" spans="1:4" x14ac:dyDescent="0.15">
      <c r="A1551" s="100" t="s">
        <v>313</v>
      </c>
      <c r="B1551" s="100">
        <v>118378117</v>
      </c>
      <c r="C1551" s="100">
        <v>118378311</v>
      </c>
      <c r="D1551" s="100" t="s">
        <v>316</v>
      </c>
    </row>
    <row r="1552" spans="1:4" x14ac:dyDescent="0.15">
      <c r="A1552" s="100" t="s">
        <v>313</v>
      </c>
      <c r="B1552" s="100">
        <v>118379785</v>
      </c>
      <c r="C1552" s="100">
        <v>118379935</v>
      </c>
      <c r="D1552" s="100" t="s">
        <v>316</v>
      </c>
    </row>
    <row r="1553" spans="1:4" x14ac:dyDescent="0.15">
      <c r="A1553" s="100" t="s">
        <v>313</v>
      </c>
      <c r="B1553" s="100">
        <v>118380644</v>
      </c>
      <c r="C1553" s="100">
        <v>118380841</v>
      </c>
      <c r="D1553" s="100" t="s">
        <v>316</v>
      </c>
    </row>
    <row r="1554" spans="1:4" x14ac:dyDescent="0.15">
      <c r="A1554" s="100" t="s">
        <v>313</v>
      </c>
      <c r="B1554" s="100">
        <v>118382593</v>
      </c>
      <c r="C1554" s="100">
        <v>118382796</v>
      </c>
      <c r="D1554" s="100" t="s">
        <v>316</v>
      </c>
    </row>
    <row r="1555" spans="1:4" x14ac:dyDescent="0.15">
      <c r="A1555" s="100" t="s">
        <v>313</v>
      </c>
      <c r="B1555" s="100">
        <v>118390243</v>
      </c>
      <c r="C1555" s="100">
        <v>118390757</v>
      </c>
      <c r="D1555" s="100" t="s">
        <v>316</v>
      </c>
    </row>
    <row r="1556" spans="1:4" x14ac:dyDescent="0.15">
      <c r="A1556" s="100" t="s">
        <v>313</v>
      </c>
      <c r="B1556" s="100">
        <v>118391468</v>
      </c>
      <c r="C1556" s="100">
        <v>118391618</v>
      </c>
      <c r="D1556" s="100" t="s">
        <v>316</v>
      </c>
    </row>
    <row r="1557" spans="1:4" x14ac:dyDescent="0.15">
      <c r="A1557" s="100" t="s">
        <v>313</v>
      </c>
      <c r="B1557" s="100">
        <v>118392027</v>
      </c>
      <c r="C1557" s="100">
        <v>118392233</v>
      </c>
      <c r="D1557" s="100" t="s">
        <v>316</v>
      </c>
    </row>
    <row r="1558" spans="1:4" x14ac:dyDescent="0.15">
      <c r="A1558" s="100" t="s">
        <v>313</v>
      </c>
      <c r="B1558" s="100">
        <v>118392620</v>
      </c>
      <c r="C1558" s="100">
        <v>118392968</v>
      </c>
      <c r="D1558" s="100" t="s">
        <v>316</v>
      </c>
    </row>
    <row r="1559" spans="1:4" x14ac:dyDescent="0.15">
      <c r="A1559" s="100" t="s">
        <v>313</v>
      </c>
      <c r="B1559" s="100">
        <v>119103025</v>
      </c>
      <c r="C1559" s="100">
        <v>119103505</v>
      </c>
      <c r="D1559" s="100" t="s">
        <v>317</v>
      </c>
    </row>
    <row r="1560" spans="1:4" x14ac:dyDescent="0.15">
      <c r="A1560" s="100" t="s">
        <v>313</v>
      </c>
      <c r="B1560" s="100">
        <v>119142288</v>
      </c>
      <c r="C1560" s="100">
        <v>119142644</v>
      </c>
      <c r="D1560" s="100" t="s">
        <v>317</v>
      </c>
    </row>
    <row r="1561" spans="1:4" x14ac:dyDescent="0.15">
      <c r="A1561" s="100" t="s">
        <v>313</v>
      </c>
      <c r="B1561" s="100">
        <v>119144450</v>
      </c>
      <c r="C1561" s="100">
        <v>119144810</v>
      </c>
      <c r="D1561" s="100" t="s">
        <v>317</v>
      </c>
    </row>
    <row r="1562" spans="1:4" x14ac:dyDescent="0.15">
      <c r="A1562" s="100" t="s">
        <v>313</v>
      </c>
      <c r="B1562" s="100">
        <v>119145421</v>
      </c>
      <c r="C1562" s="100">
        <v>119145781</v>
      </c>
      <c r="D1562" s="100" t="s">
        <v>317</v>
      </c>
    </row>
    <row r="1563" spans="1:4" x14ac:dyDescent="0.15">
      <c r="A1563" s="100" t="s">
        <v>313</v>
      </c>
      <c r="B1563" s="100">
        <v>119146594</v>
      </c>
      <c r="C1563" s="100">
        <v>119146954</v>
      </c>
      <c r="D1563" s="100" t="s">
        <v>317</v>
      </c>
    </row>
    <row r="1564" spans="1:4" x14ac:dyDescent="0.15">
      <c r="A1564" s="100" t="s">
        <v>313</v>
      </c>
      <c r="B1564" s="100">
        <v>119148389</v>
      </c>
      <c r="C1564" s="100">
        <v>119148629</v>
      </c>
      <c r="D1564" s="100" t="s">
        <v>317</v>
      </c>
    </row>
    <row r="1565" spans="1:4" x14ac:dyDescent="0.15">
      <c r="A1565" s="100" t="s">
        <v>313</v>
      </c>
      <c r="B1565" s="100">
        <v>119148760</v>
      </c>
      <c r="C1565" s="100">
        <v>119149120</v>
      </c>
      <c r="D1565" s="100" t="s">
        <v>317</v>
      </c>
    </row>
    <row r="1566" spans="1:4" x14ac:dyDescent="0.15">
      <c r="A1566" s="100" t="s">
        <v>313</v>
      </c>
      <c r="B1566" s="100">
        <v>119149125</v>
      </c>
      <c r="C1566" s="100">
        <v>119149485</v>
      </c>
      <c r="D1566" s="100" t="s">
        <v>317</v>
      </c>
    </row>
    <row r="1567" spans="1:4" x14ac:dyDescent="0.15">
      <c r="A1567" s="100" t="s">
        <v>313</v>
      </c>
      <c r="B1567" s="100">
        <v>119155502</v>
      </c>
      <c r="C1567" s="100">
        <v>119156342</v>
      </c>
      <c r="D1567" s="100" t="s">
        <v>317</v>
      </c>
    </row>
    <row r="1568" spans="1:4" x14ac:dyDescent="0.15">
      <c r="A1568" s="100" t="s">
        <v>313</v>
      </c>
      <c r="B1568" s="100">
        <v>119158486</v>
      </c>
      <c r="C1568" s="100">
        <v>119158726</v>
      </c>
      <c r="D1568" s="100" t="s">
        <v>317</v>
      </c>
    </row>
    <row r="1569" spans="1:4" x14ac:dyDescent="0.15">
      <c r="A1569" s="100" t="s">
        <v>313</v>
      </c>
      <c r="B1569" s="100">
        <v>119167504</v>
      </c>
      <c r="C1569" s="100">
        <v>119167864</v>
      </c>
      <c r="D1569" s="100" t="s">
        <v>317</v>
      </c>
    </row>
    <row r="1570" spans="1:4" x14ac:dyDescent="0.15">
      <c r="A1570" s="100" t="s">
        <v>313</v>
      </c>
      <c r="B1570" s="100">
        <v>119168006</v>
      </c>
      <c r="C1570" s="100">
        <v>119168246</v>
      </c>
      <c r="D1570" s="100" t="s">
        <v>317</v>
      </c>
    </row>
    <row r="1571" spans="1:4" x14ac:dyDescent="0.15">
      <c r="A1571" s="100" t="s">
        <v>313</v>
      </c>
      <c r="B1571" s="100">
        <v>119168977</v>
      </c>
      <c r="C1571" s="100">
        <v>119169337</v>
      </c>
      <c r="D1571" s="100" t="s">
        <v>317</v>
      </c>
    </row>
    <row r="1572" spans="1:4" x14ac:dyDescent="0.15">
      <c r="A1572" s="100" t="s">
        <v>313</v>
      </c>
      <c r="B1572" s="100">
        <v>119170106</v>
      </c>
      <c r="C1572" s="100">
        <v>119170586</v>
      </c>
      <c r="D1572" s="100" t="s">
        <v>317</v>
      </c>
    </row>
    <row r="1573" spans="1:4" x14ac:dyDescent="0.15">
      <c r="A1573" s="100" t="s">
        <v>318</v>
      </c>
      <c r="B1573" s="100">
        <v>21294519</v>
      </c>
      <c r="C1573" s="100">
        <v>21294698</v>
      </c>
      <c r="D1573" s="100" t="s">
        <v>319</v>
      </c>
    </row>
    <row r="1574" spans="1:4" x14ac:dyDescent="0.15">
      <c r="A1574" s="100" t="s">
        <v>318</v>
      </c>
      <c r="B1574" s="100">
        <v>21317627</v>
      </c>
      <c r="C1574" s="100">
        <v>21317815</v>
      </c>
      <c r="D1574" s="100" t="s">
        <v>319</v>
      </c>
    </row>
    <row r="1575" spans="1:4" x14ac:dyDescent="0.15">
      <c r="A1575" s="100" t="s">
        <v>318</v>
      </c>
      <c r="B1575" s="100">
        <v>21325512</v>
      </c>
      <c r="C1575" s="100">
        <v>21325715</v>
      </c>
      <c r="D1575" s="100" t="s">
        <v>319</v>
      </c>
    </row>
    <row r="1576" spans="1:4" x14ac:dyDescent="0.15">
      <c r="A1576" s="100" t="s">
        <v>318</v>
      </c>
      <c r="B1576" s="100">
        <v>21327533</v>
      </c>
      <c r="C1576" s="100">
        <v>21327742</v>
      </c>
      <c r="D1576" s="100" t="s">
        <v>319</v>
      </c>
    </row>
    <row r="1577" spans="1:4" x14ac:dyDescent="0.15">
      <c r="A1577" s="100" t="s">
        <v>318</v>
      </c>
      <c r="B1577" s="100">
        <v>21329655</v>
      </c>
      <c r="C1577" s="100">
        <v>21329864</v>
      </c>
      <c r="D1577" s="100" t="s">
        <v>319</v>
      </c>
    </row>
    <row r="1578" spans="1:4" x14ac:dyDescent="0.15">
      <c r="A1578" s="100" t="s">
        <v>318</v>
      </c>
      <c r="B1578" s="100">
        <v>21331539</v>
      </c>
      <c r="C1578" s="100">
        <v>21331730</v>
      </c>
      <c r="D1578" s="100" t="s">
        <v>319</v>
      </c>
    </row>
    <row r="1579" spans="1:4" x14ac:dyDescent="0.15">
      <c r="A1579" s="100" t="s">
        <v>318</v>
      </c>
      <c r="B1579" s="100">
        <v>21331870</v>
      </c>
      <c r="C1579" s="100">
        <v>21332058</v>
      </c>
      <c r="D1579" s="100" t="s">
        <v>319</v>
      </c>
    </row>
    <row r="1580" spans="1:4" x14ac:dyDescent="0.15">
      <c r="A1580" s="100" t="s">
        <v>318</v>
      </c>
      <c r="B1580" s="100">
        <v>21349791</v>
      </c>
      <c r="C1580" s="100">
        <v>21350068</v>
      </c>
      <c r="D1580" s="100" t="s">
        <v>319</v>
      </c>
    </row>
    <row r="1581" spans="1:4" x14ac:dyDescent="0.15">
      <c r="A1581" s="100" t="s">
        <v>318</v>
      </c>
      <c r="B1581" s="100">
        <v>21353462</v>
      </c>
      <c r="C1581" s="100">
        <v>21353638</v>
      </c>
      <c r="D1581" s="100" t="s">
        <v>319</v>
      </c>
    </row>
    <row r="1582" spans="1:4" x14ac:dyDescent="0.15">
      <c r="A1582" s="100" t="s">
        <v>318</v>
      </c>
      <c r="B1582" s="100">
        <v>21355395</v>
      </c>
      <c r="C1582" s="100">
        <v>21355583</v>
      </c>
      <c r="D1582" s="100" t="s">
        <v>319</v>
      </c>
    </row>
    <row r="1583" spans="1:4" x14ac:dyDescent="0.15">
      <c r="A1583" s="100" t="s">
        <v>318</v>
      </c>
      <c r="B1583" s="100">
        <v>21358859</v>
      </c>
      <c r="C1583" s="100">
        <v>21359035</v>
      </c>
      <c r="D1583" s="100" t="s">
        <v>319</v>
      </c>
    </row>
    <row r="1584" spans="1:4" x14ac:dyDescent="0.15">
      <c r="A1584" s="100" t="s">
        <v>318</v>
      </c>
      <c r="B1584" s="100">
        <v>21370119</v>
      </c>
      <c r="C1584" s="100">
        <v>21370289</v>
      </c>
      <c r="D1584" s="100" t="s">
        <v>319</v>
      </c>
    </row>
    <row r="1585" spans="1:4" x14ac:dyDescent="0.15">
      <c r="A1585" s="100" t="s">
        <v>318</v>
      </c>
      <c r="B1585" s="100">
        <v>21375108</v>
      </c>
      <c r="C1585" s="100">
        <v>21375296</v>
      </c>
      <c r="D1585" s="100" t="s">
        <v>319</v>
      </c>
    </row>
    <row r="1586" spans="1:4" x14ac:dyDescent="0.15">
      <c r="A1586" s="100" t="s">
        <v>318</v>
      </c>
      <c r="B1586" s="100">
        <v>21377689</v>
      </c>
      <c r="C1586" s="100">
        <v>21377859</v>
      </c>
      <c r="D1586" s="100" t="s">
        <v>319</v>
      </c>
    </row>
    <row r="1587" spans="1:4" x14ac:dyDescent="0.15">
      <c r="A1587" s="100" t="s">
        <v>318</v>
      </c>
      <c r="B1587" s="100">
        <v>21391983</v>
      </c>
      <c r="C1587" s="100">
        <v>21392165</v>
      </c>
      <c r="D1587" s="100" t="s">
        <v>319</v>
      </c>
    </row>
    <row r="1588" spans="1:4" x14ac:dyDescent="0.15">
      <c r="A1588" s="100" t="s">
        <v>318</v>
      </c>
      <c r="B1588" s="100">
        <v>25362728</v>
      </c>
      <c r="C1588" s="100">
        <v>25362931</v>
      </c>
      <c r="D1588" s="100" t="s">
        <v>169</v>
      </c>
    </row>
    <row r="1589" spans="1:4" x14ac:dyDescent="0.15">
      <c r="A1589" s="100" t="s">
        <v>318</v>
      </c>
      <c r="B1589" s="100">
        <v>25368397</v>
      </c>
      <c r="C1589" s="100">
        <v>25368579</v>
      </c>
      <c r="D1589" s="100" t="s">
        <v>169</v>
      </c>
    </row>
    <row r="1590" spans="1:4" x14ac:dyDescent="0.15">
      <c r="A1590" s="100" t="s">
        <v>318</v>
      </c>
      <c r="B1590" s="100">
        <v>25378482</v>
      </c>
      <c r="C1590" s="100">
        <v>25378652</v>
      </c>
      <c r="D1590" s="100" t="s">
        <v>169</v>
      </c>
    </row>
    <row r="1591" spans="1:4" x14ac:dyDescent="0.15">
      <c r="A1591" s="100" t="s">
        <v>318</v>
      </c>
      <c r="B1591" s="100">
        <v>25380090</v>
      </c>
      <c r="C1591" s="100">
        <v>25380281</v>
      </c>
      <c r="D1591" s="100" t="s">
        <v>169</v>
      </c>
    </row>
    <row r="1592" spans="1:4" x14ac:dyDescent="0.15">
      <c r="A1592" s="100" t="s">
        <v>318</v>
      </c>
      <c r="B1592" s="100">
        <v>25398237</v>
      </c>
      <c r="C1592" s="100">
        <v>25398416</v>
      </c>
      <c r="D1592" s="100" t="s">
        <v>169</v>
      </c>
    </row>
    <row r="1593" spans="1:4" x14ac:dyDescent="0.15">
      <c r="A1593" s="100" t="s">
        <v>318</v>
      </c>
      <c r="B1593" s="100">
        <v>44902620</v>
      </c>
      <c r="C1593" s="100">
        <v>44902814</v>
      </c>
      <c r="D1593" s="100" t="s">
        <v>320</v>
      </c>
    </row>
    <row r="1594" spans="1:4" x14ac:dyDescent="0.15">
      <c r="A1594" s="100" t="s">
        <v>318</v>
      </c>
      <c r="B1594" s="100">
        <v>44913684</v>
      </c>
      <c r="C1594" s="100">
        <v>44913967</v>
      </c>
      <c r="D1594" s="100" t="s">
        <v>320</v>
      </c>
    </row>
    <row r="1595" spans="1:4" x14ac:dyDescent="0.15">
      <c r="A1595" s="100" t="s">
        <v>318</v>
      </c>
      <c r="B1595" s="100">
        <v>44915797</v>
      </c>
      <c r="C1595" s="100">
        <v>44916003</v>
      </c>
      <c r="D1595" s="100" t="s">
        <v>320</v>
      </c>
    </row>
    <row r="1596" spans="1:4" x14ac:dyDescent="0.15">
      <c r="A1596" s="100" t="s">
        <v>318</v>
      </c>
      <c r="B1596" s="100">
        <v>44917043</v>
      </c>
      <c r="C1596" s="100">
        <v>44917234</v>
      </c>
      <c r="D1596" s="100" t="s">
        <v>320</v>
      </c>
    </row>
    <row r="1597" spans="1:4" x14ac:dyDescent="0.15">
      <c r="A1597" s="100" t="s">
        <v>318</v>
      </c>
      <c r="B1597" s="100">
        <v>44926300</v>
      </c>
      <c r="C1597" s="100">
        <v>44926518</v>
      </c>
      <c r="D1597" s="100" t="s">
        <v>320</v>
      </c>
    </row>
    <row r="1598" spans="1:4" x14ac:dyDescent="0.15">
      <c r="A1598" s="100" t="s">
        <v>318</v>
      </c>
      <c r="B1598" s="100">
        <v>45000893</v>
      </c>
      <c r="C1598" s="100">
        <v>45001096</v>
      </c>
      <c r="D1598" s="100" t="s">
        <v>320</v>
      </c>
    </row>
    <row r="1599" spans="1:4" x14ac:dyDescent="0.15">
      <c r="A1599" s="100" t="s">
        <v>318</v>
      </c>
      <c r="B1599" s="100">
        <v>45004531</v>
      </c>
      <c r="C1599" s="100">
        <v>45004734</v>
      </c>
      <c r="D1599" s="100" t="s">
        <v>320</v>
      </c>
    </row>
    <row r="1600" spans="1:4" x14ac:dyDescent="0.15">
      <c r="A1600" s="100" t="s">
        <v>318</v>
      </c>
      <c r="B1600" s="100">
        <v>45059247</v>
      </c>
      <c r="C1600" s="100">
        <v>45059459</v>
      </c>
      <c r="D1600" s="100" t="s">
        <v>320</v>
      </c>
    </row>
    <row r="1601" spans="1:4" x14ac:dyDescent="0.15">
      <c r="A1601" s="100" t="s">
        <v>318</v>
      </c>
      <c r="B1601" s="100">
        <v>45097442</v>
      </c>
      <c r="C1601" s="100">
        <v>45097654</v>
      </c>
      <c r="D1601" s="100" t="s">
        <v>320</v>
      </c>
    </row>
    <row r="1602" spans="1:4" x14ac:dyDescent="0.15">
      <c r="A1602" s="100" t="s">
        <v>318</v>
      </c>
      <c r="B1602" s="100">
        <v>45105052</v>
      </c>
      <c r="C1602" s="100">
        <v>45105252</v>
      </c>
      <c r="D1602" s="100" t="s">
        <v>320</v>
      </c>
    </row>
    <row r="1603" spans="1:4" x14ac:dyDescent="0.15">
      <c r="A1603" s="100" t="s">
        <v>318</v>
      </c>
      <c r="B1603" s="100">
        <v>45108354</v>
      </c>
      <c r="C1603" s="100">
        <v>45108536</v>
      </c>
      <c r="D1603" s="100" t="s">
        <v>320</v>
      </c>
    </row>
    <row r="1604" spans="1:4" x14ac:dyDescent="0.15">
      <c r="A1604" s="100" t="s">
        <v>318</v>
      </c>
      <c r="B1604" s="100">
        <v>45168480</v>
      </c>
      <c r="C1604" s="100">
        <v>45168677</v>
      </c>
      <c r="D1604" s="100" t="s">
        <v>320</v>
      </c>
    </row>
    <row r="1605" spans="1:4" x14ac:dyDescent="0.15">
      <c r="A1605" s="100" t="s">
        <v>318</v>
      </c>
      <c r="B1605" s="100">
        <v>45169723</v>
      </c>
      <c r="C1605" s="100">
        <v>45169908</v>
      </c>
      <c r="D1605" s="100" t="s">
        <v>320</v>
      </c>
    </row>
    <row r="1606" spans="1:4" x14ac:dyDescent="0.15">
      <c r="A1606" s="100" t="s">
        <v>318</v>
      </c>
      <c r="B1606" s="100">
        <v>45170802</v>
      </c>
      <c r="C1606" s="100">
        <v>45171061</v>
      </c>
      <c r="D1606" s="100" t="s">
        <v>320</v>
      </c>
    </row>
    <row r="1607" spans="1:4" x14ac:dyDescent="0.15">
      <c r="A1607" s="100" t="s">
        <v>318</v>
      </c>
      <c r="B1607" s="100">
        <v>45173397</v>
      </c>
      <c r="C1607" s="100">
        <v>45173730</v>
      </c>
      <c r="D1607" s="100" t="s">
        <v>320</v>
      </c>
    </row>
    <row r="1608" spans="1:4" x14ac:dyDescent="0.15">
      <c r="A1608" s="100" t="s">
        <v>318</v>
      </c>
      <c r="B1608" s="100">
        <v>45209716</v>
      </c>
      <c r="C1608" s="100">
        <v>45209916</v>
      </c>
      <c r="D1608" s="100" t="s">
        <v>320</v>
      </c>
    </row>
    <row r="1609" spans="1:4" x14ac:dyDescent="0.15">
      <c r="A1609" s="100" t="s">
        <v>318</v>
      </c>
      <c r="B1609" s="100">
        <v>45269002</v>
      </c>
      <c r="C1609" s="100">
        <v>45269353</v>
      </c>
      <c r="D1609" s="100" t="s">
        <v>320</v>
      </c>
    </row>
    <row r="1610" spans="1:4" x14ac:dyDescent="0.15">
      <c r="A1610" s="100" t="s">
        <v>318</v>
      </c>
      <c r="B1610" s="100">
        <v>45269606</v>
      </c>
      <c r="C1610" s="100">
        <v>45269785</v>
      </c>
      <c r="D1610" s="100" t="s">
        <v>320</v>
      </c>
    </row>
    <row r="1611" spans="1:4" x14ac:dyDescent="0.15">
      <c r="A1611" s="100" t="s">
        <v>318</v>
      </c>
      <c r="B1611" s="100">
        <v>45270315</v>
      </c>
      <c r="C1611" s="100">
        <v>45270515</v>
      </c>
      <c r="D1611" s="100" t="s">
        <v>320</v>
      </c>
    </row>
    <row r="1612" spans="1:4" x14ac:dyDescent="0.15">
      <c r="A1612" s="100" t="s">
        <v>318</v>
      </c>
      <c r="B1612" s="100">
        <v>45278004</v>
      </c>
      <c r="C1612" s="100">
        <v>45278198</v>
      </c>
      <c r="D1612" s="100" t="s">
        <v>320</v>
      </c>
    </row>
    <row r="1613" spans="1:4" x14ac:dyDescent="0.15">
      <c r="A1613" s="100" t="s">
        <v>318</v>
      </c>
      <c r="B1613" s="100">
        <v>45278239</v>
      </c>
      <c r="C1613" s="100">
        <v>45278424</v>
      </c>
      <c r="D1613" s="100" t="s">
        <v>320</v>
      </c>
    </row>
    <row r="1614" spans="1:4" x14ac:dyDescent="0.15">
      <c r="A1614" s="100" t="s">
        <v>318</v>
      </c>
      <c r="B1614" s="100">
        <v>45307569</v>
      </c>
      <c r="C1614" s="100">
        <v>45307772</v>
      </c>
      <c r="D1614" s="100" t="s">
        <v>320</v>
      </c>
    </row>
    <row r="1615" spans="1:4" x14ac:dyDescent="0.15">
      <c r="A1615" s="100" t="s">
        <v>318</v>
      </c>
      <c r="B1615" s="100">
        <v>53605393</v>
      </c>
      <c r="C1615" s="100">
        <v>53605667</v>
      </c>
      <c r="D1615" s="100" t="s">
        <v>321</v>
      </c>
    </row>
    <row r="1616" spans="1:4" x14ac:dyDescent="0.15">
      <c r="A1616" s="100" t="s">
        <v>318</v>
      </c>
      <c r="B1616" s="100">
        <v>53606821</v>
      </c>
      <c r="C1616" s="100">
        <v>53607531</v>
      </c>
      <c r="D1616" s="100" t="s">
        <v>321</v>
      </c>
    </row>
    <row r="1617" spans="1:4" x14ac:dyDescent="0.15">
      <c r="A1617" s="100" t="s">
        <v>318</v>
      </c>
      <c r="B1617" s="100">
        <v>53607761</v>
      </c>
      <c r="C1617" s="100">
        <v>53607955</v>
      </c>
      <c r="D1617" s="100" t="s">
        <v>321</v>
      </c>
    </row>
    <row r="1618" spans="1:4" x14ac:dyDescent="0.15">
      <c r="A1618" s="100" t="s">
        <v>318</v>
      </c>
      <c r="B1618" s="100">
        <v>53608263</v>
      </c>
      <c r="C1618" s="100">
        <v>53608469</v>
      </c>
      <c r="D1618" s="100" t="s">
        <v>321</v>
      </c>
    </row>
    <row r="1619" spans="1:4" x14ac:dyDescent="0.15">
      <c r="A1619" s="100" t="s">
        <v>318</v>
      </c>
      <c r="B1619" s="100">
        <v>53609120</v>
      </c>
      <c r="C1619" s="100">
        <v>53609329</v>
      </c>
      <c r="D1619" s="100" t="s">
        <v>321</v>
      </c>
    </row>
    <row r="1620" spans="1:4" x14ac:dyDescent="0.15">
      <c r="A1620" s="100" t="s">
        <v>318</v>
      </c>
      <c r="B1620" s="100">
        <v>53609376</v>
      </c>
      <c r="C1620" s="100">
        <v>53609558</v>
      </c>
      <c r="D1620" s="100" t="s">
        <v>321</v>
      </c>
    </row>
    <row r="1621" spans="1:4" x14ac:dyDescent="0.15">
      <c r="A1621" s="100" t="s">
        <v>318</v>
      </c>
      <c r="B1621" s="100">
        <v>53613653</v>
      </c>
      <c r="C1621" s="100">
        <v>53613951</v>
      </c>
      <c r="D1621" s="100" t="s">
        <v>321</v>
      </c>
    </row>
    <row r="1622" spans="1:4" x14ac:dyDescent="0.15">
      <c r="A1622" s="100" t="s">
        <v>318</v>
      </c>
      <c r="B1622" s="100">
        <v>53621065</v>
      </c>
      <c r="C1622" s="100">
        <v>53621262</v>
      </c>
      <c r="D1622" s="100" t="s">
        <v>321</v>
      </c>
    </row>
    <row r="1623" spans="1:4" x14ac:dyDescent="0.15">
      <c r="A1623" s="100" t="s">
        <v>318</v>
      </c>
      <c r="B1623" s="100">
        <v>56474007</v>
      </c>
      <c r="C1623" s="100">
        <v>56474186</v>
      </c>
      <c r="D1623" s="100" t="s">
        <v>322</v>
      </c>
    </row>
    <row r="1624" spans="1:4" x14ac:dyDescent="0.15">
      <c r="A1624" s="100" t="s">
        <v>318</v>
      </c>
      <c r="B1624" s="100">
        <v>56477489</v>
      </c>
      <c r="C1624" s="100">
        <v>56477692</v>
      </c>
      <c r="D1624" s="100" t="s">
        <v>322</v>
      </c>
    </row>
    <row r="1625" spans="1:4" x14ac:dyDescent="0.15">
      <c r="A1625" s="100" t="s">
        <v>318</v>
      </c>
      <c r="B1625" s="100">
        <v>56478681</v>
      </c>
      <c r="C1625" s="100">
        <v>56479068</v>
      </c>
      <c r="D1625" s="100" t="s">
        <v>322</v>
      </c>
    </row>
    <row r="1626" spans="1:4" x14ac:dyDescent="0.15">
      <c r="A1626" s="100" t="s">
        <v>318</v>
      </c>
      <c r="B1626" s="100">
        <v>56480257</v>
      </c>
      <c r="C1626" s="100">
        <v>56480497</v>
      </c>
      <c r="D1626" s="100" t="s">
        <v>322</v>
      </c>
    </row>
    <row r="1627" spans="1:4" x14ac:dyDescent="0.15">
      <c r="A1627" s="100" t="s">
        <v>318</v>
      </c>
      <c r="B1627" s="100">
        <v>56481331</v>
      </c>
      <c r="C1627" s="100">
        <v>56482025</v>
      </c>
      <c r="D1627" s="100" t="s">
        <v>322</v>
      </c>
    </row>
    <row r="1628" spans="1:4" x14ac:dyDescent="0.15">
      <c r="A1628" s="100" t="s">
        <v>318</v>
      </c>
      <c r="B1628" s="100">
        <v>56482294</v>
      </c>
      <c r="C1628" s="100">
        <v>56482876</v>
      </c>
      <c r="D1628" s="100" t="s">
        <v>322</v>
      </c>
    </row>
    <row r="1629" spans="1:4" x14ac:dyDescent="0.15">
      <c r="A1629" s="100" t="s">
        <v>318</v>
      </c>
      <c r="B1629" s="100">
        <v>56486560</v>
      </c>
      <c r="C1629" s="100">
        <v>56486920</v>
      </c>
      <c r="D1629" s="100" t="s">
        <v>322</v>
      </c>
    </row>
    <row r="1630" spans="1:4" x14ac:dyDescent="0.15">
      <c r="A1630" s="100" t="s">
        <v>318</v>
      </c>
      <c r="B1630" s="100">
        <v>56487056</v>
      </c>
      <c r="C1630" s="100">
        <v>56487262</v>
      </c>
      <c r="D1630" s="100" t="s">
        <v>322</v>
      </c>
    </row>
    <row r="1631" spans="1:4" x14ac:dyDescent="0.15">
      <c r="A1631" s="100" t="s">
        <v>318</v>
      </c>
      <c r="B1631" s="100">
        <v>56487558</v>
      </c>
      <c r="C1631" s="100">
        <v>56488013</v>
      </c>
      <c r="D1631" s="100" t="s">
        <v>322</v>
      </c>
    </row>
    <row r="1632" spans="1:4" x14ac:dyDescent="0.15">
      <c r="A1632" s="100" t="s">
        <v>318</v>
      </c>
      <c r="B1632" s="100">
        <v>56488090</v>
      </c>
      <c r="C1632" s="100">
        <v>56488308</v>
      </c>
      <c r="D1632" s="100" t="s">
        <v>322</v>
      </c>
    </row>
    <row r="1633" spans="1:4" x14ac:dyDescent="0.15">
      <c r="A1633" s="100" t="s">
        <v>318</v>
      </c>
      <c r="B1633" s="100">
        <v>56488949</v>
      </c>
      <c r="C1633" s="100">
        <v>56489134</v>
      </c>
      <c r="D1633" s="100" t="s">
        <v>322</v>
      </c>
    </row>
    <row r="1634" spans="1:4" x14ac:dyDescent="0.15">
      <c r="A1634" s="100" t="s">
        <v>318</v>
      </c>
      <c r="B1634" s="100">
        <v>56489344</v>
      </c>
      <c r="C1634" s="100">
        <v>56489556</v>
      </c>
      <c r="D1634" s="100" t="s">
        <v>322</v>
      </c>
    </row>
    <row r="1635" spans="1:4" x14ac:dyDescent="0.15">
      <c r="A1635" s="100" t="s">
        <v>318</v>
      </c>
      <c r="B1635" s="100">
        <v>56490308</v>
      </c>
      <c r="C1635" s="100">
        <v>56490677</v>
      </c>
      <c r="D1635" s="100" t="s">
        <v>322</v>
      </c>
    </row>
    <row r="1636" spans="1:4" x14ac:dyDescent="0.15">
      <c r="A1636" s="100" t="s">
        <v>318</v>
      </c>
      <c r="B1636" s="100">
        <v>56490764</v>
      </c>
      <c r="C1636" s="100">
        <v>56490961</v>
      </c>
      <c r="D1636" s="100" t="s">
        <v>322</v>
      </c>
    </row>
    <row r="1637" spans="1:4" x14ac:dyDescent="0.15">
      <c r="A1637" s="100" t="s">
        <v>318</v>
      </c>
      <c r="B1637" s="100">
        <v>56491489</v>
      </c>
      <c r="C1637" s="100">
        <v>56491677</v>
      </c>
      <c r="D1637" s="100" t="s">
        <v>322</v>
      </c>
    </row>
    <row r="1638" spans="1:4" x14ac:dyDescent="0.15">
      <c r="A1638" s="100" t="s">
        <v>318</v>
      </c>
      <c r="B1638" s="100">
        <v>56492218</v>
      </c>
      <c r="C1638" s="100">
        <v>56492634</v>
      </c>
      <c r="D1638" s="100" t="s">
        <v>322</v>
      </c>
    </row>
    <row r="1639" spans="1:4" x14ac:dyDescent="0.15">
      <c r="A1639" s="100" t="s">
        <v>318</v>
      </c>
      <c r="B1639" s="100">
        <v>56493382</v>
      </c>
      <c r="C1639" s="100">
        <v>56493976</v>
      </c>
      <c r="D1639" s="100" t="s">
        <v>322</v>
      </c>
    </row>
    <row r="1640" spans="1:4" x14ac:dyDescent="0.15">
      <c r="A1640" s="100" t="s">
        <v>318</v>
      </c>
      <c r="B1640" s="100">
        <v>56494766</v>
      </c>
      <c r="C1640" s="100">
        <v>56495793</v>
      </c>
      <c r="D1640" s="100" t="s">
        <v>322</v>
      </c>
    </row>
    <row r="1641" spans="1:4" x14ac:dyDescent="0.15">
      <c r="A1641" s="100" t="s">
        <v>318</v>
      </c>
      <c r="B1641" s="100">
        <v>112856760</v>
      </c>
      <c r="C1641" s="100">
        <v>112856948</v>
      </c>
      <c r="D1641" s="100" t="s">
        <v>323</v>
      </c>
    </row>
    <row r="1642" spans="1:4" x14ac:dyDescent="0.15">
      <c r="A1642" s="100" t="s">
        <v>318</v>
      </c>
      <c r="B1642" s="100">
        <v>112884140</v>
      </c>
      <c r="C1642" s="100">
        <v>112884260</v>
      </c>
      <c r="D1642" s="100" t="s">
        <v>323</v>
      </c>
    </row>
    <row r="1643" spans="1:4" x14ac:dyDescent="0.15">
      <c r="A1643" s="100" t="s">
        <v>318</v>
      </c>
      <c r="B1643" s="100">
        <v>112888098</v>
      </c>
      <c r="C1643" s="100">
        <v>112888338</v>
      </c>
      <c r="D1643" s="100" t="s">
        <v>323</v>
      </c>
    </row>
    <row r="1644" spans="1:4" x14ac:dyDescent="0.15">
      <c r="A1644" s="100" t="s">
        <v>318</v>
      </c>
      <c r="B1644" s="100">
        <v>112891069</v>
      </c>
      <c r="C1644" s="100">
        <v>112891266</v>
      </c>
      <c r="D1644" s="100" t="s">
        <v>323</v>
      </c>
    </row>
    <row r="1645" spans="1:4" x14ac:dyDescent="0.15">
      <c r="A1645" s="100" t="s">
        <v>318</v>
      </c>
      <c r="B1645" s="100">
        <v>112892301</v>
      </c>
      <c r="C1645" s="100">
        <v>112892541</v>
      </c>
      <c r="D1645" s="100" t="s">
        <v>323</v>
      </c>
    </row>
    <row r="1646" spans="1:4" x14ac:dyDescent="0.15">
      <c r="A1646" s="100" t="s">
        <v>318</v>
      </c>
      <c r="B1646" s="100">
        <v>112893853</v>
      </c>
      <c r="C1646" s="100">
        <v>112893973</v>
      </c>
      <c r="D1646" s="100" t="s">
        <v>323</v>
      </c>
    </row>
    <row r="1647" spans="1:4" x14ac:dyDescent="0.15">
      <c r="A1647" s="100" t="s">
        <v>318</v>
      </c>
      <c r="B1647" s="100">
        <v>112915399</v>
      </c>
      <c r="C1647" s="100">
        <v>112915859</v>
      </c>
      <c r="D1647" s="100" t="s">
        <v>323</v>
      </c>
    </row>
    <row r="1648" spans="1:4" x14ac:dyDescent="0.15">
      <c r="A1648" s="100" t="s">
        <v>318</v>
      </c>
      <c r="B1648" s="100">
        <v>112919989</v>
      </c>
      <c r="C1648" s="100">
        <v>112920109</v>
      </c>
      <c r="D1648" s="100" t="s">
        <v>323</v>
      </c>
    </row>
    <row r="1649" spans="1:4" x14ac:dyDescent="0.15">
      <c r="A1649" s="100" t="s">
        <v>318</v>
      </c>
      <c r="B1649" s="100">
        <v>112921639</v>
      </c>
      <c r="C1649" s="100">
        <v>112921836</v>
      </c>
      <c r="D1649" s="100" t="s">
        <v>323</v>
      </c>
    </row>
    <row r="1650" spans="1:4" x14ac:dyDescent="0.15">
      <c r="A1650" s="100" t="s">
        <v>318</v>
      </c>
      <c r="B1650" s="100">
        <v>112924235</v>
      </c>
      <c r="C1650" s="100">
        <v>112924475</v>
      </c>
      <c r="D1650" s="100" t="s">
        <v>323</v>
      </c>
    </row>
    <row r="1651" spans="1:4" x14ac:dyDescent="0.15">
      <c r="A1651" s="100" t="s">
        <v>318</v>
      </c>
      <c r="B1651" s="100">
        <v>112926190</v>
      </c>
      <c r="C1651" s="100">
        <v>112926340</v>
      </c>
      <c r="D1651" s="100" t="s">
        <v>323</v>
      </c>
    </row>
    <row r="1652" spans="1:4" x14ac:dyDescent="0.15">
      <c r="A1652" s="100" t="s">
        <v>318</v>
      </c>
      <c r="B1652" s="100">
        <v>112926783</v>
      </c>
      <c r="C1652" s="100">
        <v>112927023</v>
      </c>
      <c r="D1652" s="100" t="s">
        <v>323</v>
      </c>
    </row>
    <row r="1653" spans="1:4" x14ac:dyDescent="0.15">
      <c r="A1653" s="100" t="s">
        <v>318</v>
      </c>
      <c r="B1653" s="100">
        <v>112939943</v>
      </c>
      <c r="C1653" s="100">
        <v>112940093</v>
      </c>
      <c r="D1653" s="100" t="s">
        <v>323</v>
      </c>
    </row>
    <row r="1654" spans="1:4" x14ac:dyDescent="0.15">
      <c r="A1654" s="100" t="s">
        <v>318</v>
      </c>
      <c r="B1654" s="100">
        <v>112942473</v>
      </c>
      <c r="C1654" s="100">
        <v>112942623</v>
      </c>
      <c r="D1654" s="100" t="s">
        <v>323</v>
      </c>
    </row>
    <row r="1655" spans="1:4" x14ac:dyDescent="0.15">
      <c r="A1655" s="100" t="s">
        <v>318</v>
      </c>
      <c r="B1655" s="100">
        <v>113613377</v>
      </c>
      <c r="C1655" s="100">
        <v>113613497</v>
      </c>
      <c r="D1655" s="100" t="s">
        <v>324</v>
      </c>
    </row>
    <row r="1656" spans="1:4" x14ac:dyDescent="0.15">
      <c r="A1656" s="100" t="s">
        <v>318</v>
      </c>
      <c r="B1656" s="100">
        <v>121416493</v>
      </c>
      <c r="C1656" s="100">
        <v>121416874</v>
      </c>
      <c r="D1656" s="100" t="s">
        <v>325</v>
      </c>
    </row>
    <row r="1657" spans="1:4" x14ac:dyDescent="0.15">
      <c r="A1657" s="100" t="s">
        <v>318</v>
      </c>
      <c r="B1657" s="100">
        <v>121426650</v>
      </c>
      <c r="C1657" s="100">
        <v>121426844</v>
      </c>
      <c r="D1657" s="100" t="s">
        <v>325</v>
      </c>
    </row>
    <row r="1658" spans="1:4" x14ac:dyDescent="0.15">
      <c r="A1658" s="100" t="s">
        <v>318</v>
      </c>
      <c r="B1658" s="100">
        <v>121431348</v>
      </c>
      <c r="C1658" s="100">
        <v>121431542</v>
      </c>
      <c r="D1658" s="100" t="s">
        <v>325</v>
      </c>
    </row>
    <row r="1659" spans="1:4" x14ac:dyDescent="0.15">
      <c r="A1659" s="100" t="s">
        <v>318</v>
      </c>
      <c r="B1659" s="100">
        <v>121431884</v>
      </c>
      <c r="C1659" s="100">
        <v>121432161</v>
      </c>
      <c r="D1659" s="100" t="s">
        <v>325</v>
      </c>
    </row>
    <row r="1660" spans="1:4" x14ac:dyDescent="0.15">
      <c r="A1660" s="100" t="s">
        <v>318</v>
      </c>
      <c r="B1660" s="100">
        <v>121434014</v>
      </c>
      <c r="C1660" s="100">
        <v>121434919</v>
      </c>
      <c r="D1660" s="100" t="s">
        <v>325</v>
      </c>
    </row>
    <row r="1661" spans="1:4" x14ac:dyDescent="0.15">
      <c r="A1661" s="100" t="s">
        <v>318</v>
      </c>
      <c r="B1661" s="100">
        <v>121435202</v>
      </c>
      <c r="C1661" s="100">
        <v>121435654</v>
      </c>
      <c r="D1661" s="100" t="s">
        <v>325</v>
      </c>
    </row>
    <row r="1662" spans="1:4" x14ac:dyDescent="0.15">
      <c r="A1662" s="100" t="s">
        <v>318</v>
      </c>
      <c r="B1662" s="100">
        <v>121437022</v>
      </c>
      <c r="C1662" s="100">
        <v>121437367</v>
      </c>
      <c r="D1662" s="100" t="s">
        <v>325</v>
      </c>
    </row>
    <row r="1663" spans="1:4" x14ac:dyDescent="0.15">
      <c r="A1663" s="100" t="s">
        <v>318</v>
      </c>
      <c r="B1663" s="100">
        <v>121438799</v>
      </c>
      <c r="C1663" s="100">
        <v>121439070</v>
      </c>
      <c r="D1663" s="100" t="s">
        <v>325</v>
      </c>
    </row>
    <row r="1664" spans="1:4" x14ac:dyDescent="0.15">
      <c r="A1664" s="100" t="s">
        <v>326</v>
      </c>
      <c r="B1664" s="100">
        <v>28578056</v>
      </c>
      <c r="C1664" s="100">
        <v>28578366</v>
      </c>
      <c r="D1664" s="100" t="s">
        <v>327</v>
      </c>
    </row>
    <row r="1665" spans="1:4" x14ac:dyDescent="0.15">
      <c r="A1665" s="100" t="s">
        <v>326</v>
      </c>
      <c r="B1665" s="100">
        <v>28588529</v>
      </c>
      <c r="C1665" s="100">
        <v>28588744</v>
      </c>
      <c r="D1665" s="100" t="s">
        <v>327</v>
      </c>
    </row>
    <row r="1666" spans="1:4" x14ac:dyDescent="0.15">
      <c r="A1666" s="100" t="s">
        <v>326</v>
      </c>
      <c r="B1666" s="100">
        <v>28589300</v>
      </c>
      <c r="C1666" s="100">
        <v>28589509</v>
      </c>
      <c r="D1666" s="100" t="s">
        <v>327</v>
      </c>
    </row>
    <row r="1667" spans="1:4" x14ac:dyDescent="0.15">
      <c r="A1667" s="100" t="s">
        <v>326</v>
      </c>
      <c r="B1667" s="100">
        <v>28589727</v>
      </c>
      <c r="C1667" s="100">
        <v>28589948</v>
      </c>
      <c r="D1667" s="100" t="s">
        <v>327</v>
      </c>
    </row>
    <row r="1668" spans="1:4" x14ac:dyDescent="0.15">
      <c r="A1668" s="100" t="s">
        <v>326</v>
      </c>
      <c r="B1668" s="100">
        <v>28592510</v>
      </c>
      <c r="C1668" s="100">
        <v>28592692</v>
      </c>
      <c r="D1668" s="100" t="s">
        <v>327</v>
      </c>
    </row>
    <row r="1669" spans="1:4" x14ac:dyDescent="0.15">
      <c r="A1669" s="100" t="s">
        <v>326</v>
      </c>
      <c r="B1669" s="100">
        <v>28597477</v>
      </c>
      <c r="C1669" s="100">
        <v>28597686</v>
      </c>
      <c r="D1669" s="100" t="s">
        <v>327</v>
      </c>
    </row>
    <row r="1670" spans="1:4" x14ac:dyDescent="0.15">
      <c r="A1670" s="100" t="s">
        <v>326</v>
      </c>
      <c r="B1670" s="100">
        <v>28598950</v>
      </c>
      <c r="C1670" s="100">
        <v>28599135</v>
      </c>
      <c r="D1670" s="100" t="s">
        <v>327</v>
      </c>
    </row>
    <row r="1671" spans="1:4" x14ac:dyDescent="0.15">
      <c r="A1671" s="100" t="s">
        <v>326</v>
      </c>
      <c r="B1671" s="100">
        <v>28599384</v>
      </c>
      <c r="C1671" s="100">
        <v>28599572</v>
      </c>
      <c r="D1671" s="100" t="s">
        <v>327</v>
      </c>
    </row>
    <row r="1672" spans="1:4" x14ac:dyDescent="0.15">
      <c r="A1672" s="100" t="s">
        <v>326</v>
      </c>
      <c r="B1672" s="100">
        <v>28601147</v>
      </c>
      <c r="C1672" s="100">
        <v>28601326</v>
      </c>
      <c r="D1672" s="100" t="s">
        <v>327</v>
      </c>
    </row>
    <row r="1673" spans="1:4" x14ac:dyDescent="0.15">
      <c r="A1673" s="100" t="s">
        <v>326</v>
      </c>
      <c r="B1673" s="100">
        <v>28602266</v>
      </c>
      <c r="C1673" s="100">
        <v>28602475</v>
      </c>
      <c r="D1673" s="100" t="s">
        <v>327</v>
      </c>
    </row>
    <row r="1674" spans="1:4" x14ac:dyDescent="0.15">
      <c r="A1674" s="100" t="s">
        <v>326</v>
      </c>
      <c r="B1674" s="100">
        <v>28608053</v>
      </c>
      <c r="C1674" s="100">
        <v>28608558</v>
      </c>
      <c r="D1674" s="100" t="s">
        <v>327</v>
      </c>
    </row>
    <row r="1675" spans="1:4" x14ac:dyDescent="0.15">
      <c r="A1675" s="100" t="s">
        <v>326</v>
      </c>
      <c r="B1675" s="100">
        <v>28609614</v>
      </c>
      <c r="C1675" s="100">
        <v>28609835</v>
      </c>
      <c r="D1675" s="100" t="s">
        <v>327</v>
      </c>
    </row>
    <row r="1676" spans="1:4" x14ac:dyDescent="0.15">
      <c r="A1676" s="100" t="s">
        <v>326</v>
      </c>
      <c r="B1676" s="100">
        <v>28610004</v>
      </c>
      <c r="C1676" s="100">
        <v>28610204</v>
      </c>
      <c r="D1676" s="100" t="s">
        <v>327</v>
      </c>
    </row>
    <row r="1677" spans="1:4" x14ac:dyDescent="0.15">
      <c r="A1677" s="100" t="s">
        <v>326</v>
      </c>
      <c r="B1677" s="100">
        <v>28611303</v>
      </c>
      <c r="C1677" s="100">
        <v>28611503</v>
      </c>
      <c r="D1677" s="100" t="s">
        <v>327</v>
      </c>
    </row>
    <row r="1678" spans="1:4" x14ac:dyDescent="0.15">
      <c r="A1678" s="100" t="s">
        <v>326</v>
      </c>
      <c r="B1678" s="100">
        <v>28622335</v>
      </c>
      <c r="C1678" s="100">
        <v>28622535</v>
      </c>
      <c r="D1678" s="100" t="s">
        <v>327</v>
      </c>
    </row>
    <row r="1679" spans="1:4" x14ac:dyDescent="0.15">
      <c r="A1679" s="100" t="s">
        <v>326</v>
      </c>
      <c r="B1679" s="100">
        <v>28623432</v>
      </c>
      <c r="C1679" s="100">
        <v>28623875</v>
      </c>
      <c r="D1679" s="100" t="s">
        <v>327</v>
      </c>
    </row>
    <row r="1680" spans="1:4" x14ac:dyDescent="0.15">
      <c r="A1680" s="100" t="s">
        <v>326</v>
      </c>
      <c r="B1680" s="100">
        <v>28624201</v>
      </c>
      <c r="C1680" s="100">
        <v>28624380</v>
      </c>
      <c r="D1680" s="100" t="s">
        <v>327</v>
      </c>
    </row>
    <row r="1681" spans="1:4" x14ac:dyDescent="0.15">
      <c r="A1681" s="100" t="s">
        <v>326</v>
      </c>
      <c r="B1681" s="100">
        <v>28626601</v>
      </c>
      <c r="C1681" s="100">
        <v>28626831</v>
      </c>
      <c r="D1681" s="100" t="s">
        <v>327</v>
      </c>
    </row>
    <row r="1682" spans="1:4" x14ac:dyDescent="0.15">
      <c r="A1682" s="100" t="s">
        <v>326</v>
      </c>
      <c r="B1682" s="100">
        <v>28631396</v>
      </c>
      <c r="C1682" s="100">
        <v>28631569</v>
      </c>
      <c r="D1682" s="100" t="s">
        <v>327</v>
      </c>
    </row>
    <row r="1683" spans="1:4" x14ac:dyDescent="0.15">
      <c r="A1683" s="100" t="s">
        <v>326</v>
      </c>
      <c r="B1683" s="100">
        <v>28635947</v>
      </c>
      <c r="C1683" s="100">
        <v>28636132</v>
      </c>
      <c r="D1683" s="100" t="s">
        <v>327</v>
      </c>
    </row>
    <row r="1684" spans="1:4" x14ac:dyDescent="0.15">
      <c r="A1684" s="100" t="s">
        <v>326</v>
      </c>
      <c r="B1684" s="100">
        <v>28644534</v>
      </c>
      <c r="C1684" s="100">
        <v>28644740</v>
      </c>
      <c r="D1684" s="100" t="s">
        <v>327</v>
      </c>
    </row>
    <row r="1685" spans="1:4" x14ac:dyDescent="0.15">
      <c r="A1685" s="100" t="s">
        <v>326</v>
      </c>
      <c r="B1685" s="100">
        <v>28647471</v>
      </c>
      <c r="C1685" s="100">
        <v>28647650</v>
      </c>
      <c r="D1685" s="100" t="s">
        <v>327</v>
      </c>
    </row>
    <row r="1686" spans="1:4" x14ac:dyDescent="0.15">
      <c r="A1686" s="100" t="s">
        <v>326</v>
      </c>
      <c r="B1686" s="100">
        <v>28674634</v>
      </c>
      <c r="C1686" s="100">
        <v>28674840</v>
      </c>
    </row>
    <row r="1687" spans="1:4" x14ac:dyDescent="0.15">
      <c r="A1687" s="100" t="s">
        <v>326</v>
      </c>
      <c r="B1687" s="100">
        <v>28877262</v>
      </c>
      <c r="C1687" s="100">
        <v>28877542</v>
      </c>
      <c r="D1687" s="100" t="s">
        <v>181</v>
      </c>
    </row>
    <row r="1688" spans="1:4" x14ac:dyDescent="0.15">
      <c r="A1688" s="100" t="s">
        <v>326</v>
      </c>
      <c r="B1688" s="100">
        <v>28880836</v>
      </c>
      <c r="C1688" s="100">
        <v>28881027</v>
      </c>
      <c r="D1688" s="100" t="s">
        <v>181</v>
      </c>
    </row>
    <row r="1689" spans="1:4" x14ac:dyDescent="0.15">
      <c r="A1689" s="100" t="s">
        <v>326</v>
      </c>
      <c r="B1689" s="100">
        <v>28882996</v>
      </c>
      <c r="C1689" s="100">
        <v>28883166</v>
      </c>
      <c r="D1689" s="100" t="s">
        <v>181</v>
      </c>
    </row>
    <row r="1690" spans="1:4" x14ac:dyDescent="0.15">
      <c r="A1690" s="100" t="s">
        <v>326</v>
      </c>
      <c r="B1690" s="100">
        <v>28885772</v>
      </c>
      <c r="C1690" s="100">
        <v>28885954</v>
      </c>
      <c r="D1690" s="100" t="s">
        <v>181</v>
      </c>
    </row>
    <row r="1691" spans="1:4" x14ac:dyDescent="0.15">
      <c r="A1691" s="100" t="s">
        <v>326</v>
      </c>
      <c r="B1691" s="100">
        <v>28886157</v>
      </c>
      <c r="C1691" s="100">
        <v>28886345</v>
      </c>
      <c r="D1691" s="100" t="s">
        <v>181</v>
      </c>
    </row>
    <row r="1692" spans="1:4" x14ac:dyDescent="0.15">
      <c r="A1692" s="100" t="s">
        <v>326</v>
      </c>
      <c r="B1692" s="100">
        <v>28891659</v>
      </c>
      <c r="C1692" s="100">
        <v>28891859</v>
      </c>
      <c r="D1692" s="100" t="s">
        <v>181</v>
      </c>
    </row>
    <row r="1693" spans="1:4" x14ac:dyDescent="0.15">
      <c r="A1693" s="100" t="s">
        <v>326</v>
      </c>
      <c r="B1693" s="100">
        <v>28893566</v>
      </c>
      <c r="C1693" s="100">
        <v>28893781</v>
      </c>
      <c r="D1693" s="100" t="s">
        <v>181</v>
      </c>
    </row>
    <row r="1694" spans="1:4" x14ac:dyDescent="0.15">
      <c r="A1694" s="100" t="s">
        <v>326</v>
      </c>
      <c r="B1694" s="100">
        <v>28895635</v>
      </c>
      <c r="C1694" s="100">
        <v>28895817</v>
      </c>
      <c r="D1694" s="100" t="s">
        <v>181</v>
      </c>
    </row>
    <row r="1695" spans="1:4" x14ac:dyDescent="0.15">
      <c r="A1695" s="100" t="s">
        <v>326</v>
      </c>
      <c r="B1695" s="100">
        <v>28896422</v>
      </c>
      <c r="C1695" s="100">
        <v>28896592</v>
      </c>
      <c r="D1695" s="100" t="s">
        <v>181</v>
      </c>
    </row>
    <row r="1696" spans="1:4" x14ac:dyDescent="0.15">
      <c r="A1696" s="100" t="s">
        <v>326</v>
      </c>
      <c r="B1696" s="100">
        <v>28896955</v>
      </c>
      <c r="C1696" s="100">
        <v>28897161</v>
      </c>
      <c r="D1696" s="100" t="s">
        <v>181</v>
      </c>
    </row>
    <row r="1697" spans="1:4" x14ac:dyDescent="0.15">
      <c r="A1697" s="100" t="s">
        <v>326</v>
      </c>
      <c r="B1697" s="100">
        <v>28901500</v>
      </c>
      <c r="C1697" s="100">
        <v>28901703</v>
      </c>
      <c r="D1697" s="100" t="s">
        <v>181</v>
      </c>
    </row>
    <row r="1698" spans="1:4" x14ac:dyDescent="0.15">
      <c r="A1698" s="100" t="s">
        <v>326</v>
      </c>
      <c r="B1698" s="100">
        <v>28903720</v>
      </c>
      <c r="C1698" s="100">
        <v>28903905</v>
      </c>
      <c r="D1698" s="100" t="s">
        <v>181</v>
      </c>
    </row>
    <row r="1699" spans="1:4" x14ac:dyDescent="0.15">
      <c r="A1699" s="100" t="s">
        <v>326</v>
      </c>
      <c r="B1699" s="100">
        <v>28908053</v>
      </c>
      <c r="C1699" s="100">
        <v>28908244</v>
      </c>
      <c r="D1699" s="100" t="s">
        <v>181</v>
      </c>
    </row>
    <row r="1700" spans="1:4" x14ac:dyDescent="0.15">
      <c r="A1700" s="100" t="s">
        <v>326</v>
      </c>
      <c r="B1700" s="100">
        <v>28913228</v>
      </c>
      <c r="C1700" s="100">
        <v>28913455</v>
      </c>
      <c r="D1700" s="100" t="s">
        <v>181</v>
      </c>
    </row>
    <row r="1701" spans="1:4" x14ac:dyDescent="0.15">
      <c r="A1701" s="100" t="s">
        <v>326</v>
      </c>
      <c r="B1701" s="100">
        <v>28919468</v>
      </c>
      <c r="C1701" s="100">
        <v>28919659</v>
      </c>
      <c r="D1701" s="100" t="s">
        <v>181</v>
      </c>
    </row>
    <row r="1702" spans="1:4" x14ac:dyDescent="0.15">
      <c r="A1702" s="100" t="s">
        <v>326</v>
      </c>
      <c r="B1702" s="100">
        <v>28931728</v>
      </c>
      <c r="C1702" s="100">
        <v>28931922</v>
      </c>
      <c r="D1702" s="100" t="s">
        <v>181</v>
      </c>
    </row>
    <row r="1703" spans="1:4" x14ac:dyDescent="0.15">
      <c r="A1703" s="100" t="s">
        <v>326</v>
      </c>
      <c r="B1703" s="100">
        <v>28942582</v>
      </c>
      <c r="C1703" s="100">
        <v>28942812</v>
      </c>
      <c r="D1703" s="100" t="s">
        <v>181</v>
      </c>
    </row>
    <row r="1704" spans="1:4" x14ac:dyDescent="0.15">
      <c r="A1704" s="100" t="s">
        <v>326</v>
      </c>
      <c r="B1704" s="100">
        <v>28958974</v>
      </c>
      <c r="C1704" s="100">
        <v>28959094</v>
      </c>
      <c r="D1704" s="100" t="s">
        <v>181</v>
      </c>
    </row>
    <row r="1705" spans="1:4" x14ac:dyDescent="0.15">
      <c r="A1705" s="100" t="s">
        <v>326</v>
      </c>
      <c r="B1705" s="100">
        <v>28963853</v>
      </c>
      <c r="C1705" s="100">
        <v>28964275</v>
      </c>
      <c r="D1705" s="100" t="s">
        <v>181</v>
      </c>
    </row>
    <row r="1706" spans="1:4" x14ac:dyDescent="0.15">
      <c r="A1706" s="100" t="s">
        <v>326</v>
      </c>
      <c r="B1706" s="100">
        <v>28971060</v>
      </c>
      <c r="C1706" s="100">
        <v>28971210</v>
      </c>
      <c r="D1706" s="100" t="s">
        <v>181</v>
      </c>
    </row>
    <row r="1707" spans="1:4" x14ac:dyDescent="0.15">
      <c r="A1707" s="100" t="s">
        <v>326</v>
      </c>
      <c r="B1707" s="100">
        <v>28973066</v>
      </c>
      <c r="C1707" s="100">
        <v>28973242</v>
      </c>
      <c r="D1707" s="100" t="s">
        <v>181</v>
      </c>
    </row>
    <row r="1708" spans="1:4" x14ac:dyDescent="0.15">
      <c r="A1708" s="100" t="s">
        <v>326</v>
      </c>
      <c r="B1708" s="100">
        <v>28979882</v>
      </c>
      <c r="C1708" s="100">
        <v>28980058</v>
      </c>
      <c r="D1708" s="100" t="s">
        <v>181</v>
      </c>
    </row>
    <row r="1709" spans="1:4" x14ac:dyDescent="0.15">
      <c r="A1709" s="100" t="s">
        <v>326</v>
      </c>
      <c r="B1709" s="100">
        <v>29001239</v>
      </c>
      <c r="C1709" s="100">
        <v>29001457</v>
      </c>
      <c r="D1709" s="100" t="s">
        <v>181</v>
      </c>
    </row>
    <row r="1710" spans="1:4" x14ac:dyDescent="0.15">
      <c r="A1710" s="100" t="s">
        <v>326</v>
      </c>
      <c r="B1710" s="100">
        <v>29001903</v>
      </c>
      <c r="C1710" s="100">
        <v>29002094</v>
      </c>
      <c r="D1710" s="100" t="s">
        <v>181</v>
      </c>
    </row>
    <row r="1711" spans="1:4" x14ac:dyDescent="0.15">
      <c r="A1711" s="100" t="s">
        <v>326</v>
      </c>
      <c r="B1711" s="100">
        <v>29004095</v>
      </c>
      <c r="C1711" s="100">
        <v>29004365</v>
      </c>
      <c r="D1711" s="100" t="s">
        <v>181</v>
      </c>
    </row>
    <row r="1712" spans="1:4" x14ac:dyDescent="0.15">
      <c r="A1712" s="100" t="s">
        <v>326</v>
      </c>
      <c r="B1712" s="100">
        <v>29005232</v>
      </c>
      <c r="C1712" s="100">
        <v>29005429</v>
      </c>
      <c r="D1712" s="100" t="s">
        <v>181</v>
      </c>
    </row>
    <row r="1713" spans="1:4" x14ac:dyDescent="0.15">
      <c r="A1713" s="100" t="s">
        <v>326</v>
      </c>
      <c r="B1713" s="100">
        <v>29007930</v>
      </c>
      <c r="C1713" s="100">
        <v>29008382</v>
      </c>
      <c r="D1713" s="100" t="s">
        <v>181</v>
      </c>
    </row>
    <row r="1714" spans="1:4" x14ac:dyDescent="0.15">
      <c r="A1714" s="100" t="s">
        <v>326</v>
      </c>
      <c r="B1714" s="100">
        <v>29012319</v>
      </c>
      <c r="C1714" s="100">
        <v>29012513</v>
      </c>
      <c r="D1714" s="100" t="s">
        <v>181</v>
      </c>
    </row>
    <row r="1715" spans="1:4" x14ac:dyDescent="0.15">
      <c r="A1715" s="100" t="s">
        <v>326</v>
      </c>
      <c r="B1715" s="100">
        <v>29040845</v>
      </c>
      <c r="C1715" s="100">
        <v>29041300</v>
      </c>
      <c r="D1715" s="100" t="s">
        <v>181</v>
      </c>
    </row>
    <row r="1716" spans="1:4" x14ac:dyDescent="0.15">
      <c r="A1716" s="100" t="s">
        <v>326</v>
      </c>
      <c r="B1716" s="100">
        <v>29041578</v>
      </c>
      <c r="C1716" s="100">
        <v>29041772</v>
      </c>
      <c r="D1716" s="100" t="s">
        <v>181</v>
      </c>
    </row>
    <row r="1717" spans="1:4" x14ac:dyDescent="0.15">
      <c r="A1717" s="100" t="s">
        <v>326</v>
      </c>
      <c r="B1717" s="100">
        <v>29068944</v>
      </c>
      <c r="C1717" s="100">
        <v>29069147</v>
      </c>
      <c r="D1717" s="100" t="s">
        <v>181</v>
      </c>
    </row>
    <row r="1718" spans="1:4" x14ac:dyDescent="0.15">
      <c r="A1718" s="100" t="s">
        <v>326</v>
      </c>
      <c r="B1718" s="100">
        <v>32890440</v>
      </c>
      <c r="C1718" s="100">
        <v>32890637</v>
      </c>
      <c r="D1718" s="100" t="s">
        <v>175</v>
      </c>
    </row>
    <row r="1719" spans="1:4" x14ac:dyDescent="0.15">
      <c r="A1719" s="100" t="s">
        <v>326</v>
      </c>
      <c r="B1719" s="100">
        <v>32893236</v>
      </c>
      <c r="C1719" s="100">
        <v>32893507</v>
      </c>
      <c r="D1719" s="100" t="s">
        <v>175</v>
      </c>
    </row>
    <row r="1720" spans="1:4" x14ac:dyDescent="0.15">
      <c r="A1720" s="100" t="s">
        <v>326</v>
      </c>
      <c r="B1720" s="100">
        <v>32899142</v>
      </c>
      <c r="C1720" s="100">
        <v>32899333</v>
      </c>
      <c r="D1720" s="100" t="s">
        <v>175</v>
      </c>
    </row>
    <row r="1721" spans="1:4" x14ac:dyDescent="0.15">
      <c r="A1721" s="100" t="s">
        <v>326</v>
      </c>
      <c r="B1721" s="100">
        <v>32900300</v>
      </c>
      <c r="C1721" s="100">
        <v>32900491</v>
      </c>
      <c r="D1721" s="100" t="s">
        <v>175</v>
      </c>
    </row>
    <row r="1722" spans="1:4" x14ac:dyDescent="0.15">
      <c r="A1722" s="100" t="s">
        <v>326</v>
      </c>
      <c r="B1722" s="100">
        <v>32900589</v>
      </c>
      <c r="C1722" s="100">
        <v>32900798</v>
      </c>
      <c r="D1722" s="100" t="s">
        <v>175</v>
      </c>
    </row>
    <row r="1723" spans="1:4" x14ac:dyDescent="0.15">
      <c r="A1723" s="100" t="s">
        <v>326</v>
      </c>
      <c r="B1723" s="100">
        <v>32903510</v>
      </c>
      <c r="C1723" s="100">
        <v>32903692</v>
      </c>
      <c r="D1723" s="100" t="s">
        <v>175</v>
      </c>
    </row>
    <row r="1724" spans="1:4" x14ac:dyDescent="0.15">
      <c r="A1724" s="100" t="s">
        <v>326</v>
      </c>
      <c r="B1724" s="100">
        <v>32904978</v>
      </c>
      <c r="C1724" s="100">
        <v>32905193</v>
      </c>
      <c r="D1724" s="100" t="s">
        <v>175</v>
      </c>
    </row>
    <row r="1725" spans="1:4" x14ac:dyDescent="0.15">
      <c r="A1725" s="100" t="s">
        <v>326</v>
      </c>
      <c r="B1725" s="100">
        <v>32906365</v>
      </c>
      <c r="C1725" s="100">
        <v>32907531</v>
      </c>
      <c r="D1725" s="100" t="s">
        <v>175</v>
      </c>
    </row>
    <row r="1726" spans="1:4" x14ac:dyDescent="0.15">
      <c r="A1726" s="100" t="s">
        <v>326</v>
      </c>
      <c r="B1726" s="100">
        <v>32910428</v>
      </c>
      <c r="C1726" s="100">
        <v>32915345</v>
      </c>
      <c r="D1726" s="100" t="s">
        <v>175</v>
      </c>
    </row>
    <row r="1727" spans="1:4" x14ac:dyDescent="0.15">
      <c r="A1727" s="100" t="s">
        <v>326</v>
      </c>
      <c r="B1727" s="100">
        <v>32918654</v>
      </c>
      <c r="C1727" s="100">
        <v>32918842</v>
      </c>
      <c r="D1727" s="100" t="s">
        <v>175</v>
      </c>
    </row>
    <row r="1728" spans="1:4" x14ac:dyDescent="0.15">
      <c r="A1728" s="100" t="s">
        <v>326</v>
      </c>
      <c r="B1728" s="100">
        <v>32920907</v>
      </c>
      <c r="C1728" s="100">
        <v>32921086</v>
      </c>
      <c r="D1728" s="100" t="s">
        <v>175</v>
      </c>
    </row>
    <row r="1729" spans="1:4" x14ac:dyDescent="0.15">
      <c r="A1729" s="100" t="s">
        <v>326</v>
      </c>
      <c r="B1729" s="100">
        <v>32928976</v>
      </c>
      <c r="C1729" s="100">
        <v>32929392</v>
      </c>
      <c r="D1729" s="100" t="s">
        <v>175</v>
      </c>
    </row>
    <row r="1730" spans="1:4" x14ac:dyDescent="0.15">
      <c r="A1730" s="100" t="s">
        <v>326</v>
      </c>
      <c r="B1730" s="100">
        <v>32930483</v>
      </c>
      <c r="C1730" s="100">
        <v>32930683</v>
      </c>
      <c r="D1730" s="100" t="s">
        <v>175</v>
      </c>
    </row>
    <row r="1731" spans="1:4" x14ac:dyDescent="0.15">
      <c r="A1731" s="100" t="s">
        <v>326</v>
      </c>
      <c r="B1731" s="100">
        <v>32931935</v>
      </c>
      <c r="C1731" s="100">
        <v>32932123</v>
      </c>
      <c r="D1731" s="100" t="s">
        <v>175</v>
      </c>
    </row>
    <row r="1732" spans="1:4" x14ac:dyDescent="0.15">
      <c r="A1732" s="100" t="s">
        <v>326</v>
      </c>
      <c r="B1732" s="100">
        <v>32936644</v>
      </c>
      <c r="C1732" s="100">
        <v>32936844</v>
      </c>
      <c r="D1732" s="100" t="s">
        <v>175</v>
      </c>
    </row>
    <row r="1733" spans="1:4" x14ac:dyDescent="0.15">
      <c r="A1733" s="100" t="s">
        <v>326</v>
      </c>
      <c r="B1733" s="100">
        <v>32937336</v>
      </c>
      <c r="C1733" s="100">
        <v>32937711</v>
      </c>
      <c r="D1733" s="100" t="s">
        <v>175</v>
      </c>
    </row>
    <row r="1734" spans="1:4" x14ac:dyDescent="0.15">
      <c r="A1734" s="100" t="s">
        <v>326</v>
      </c>
      <c r="B1734" s="100">
        <v>32944507</v>
      </c>
      <c r="C1734" s="100">
        <v>32944710</v>
      </c>
      <c r="D1734" s="100" t="s">
        <v>175</v>
      </c>
    </row>
    <row r="1735" spans="1:4" x14ac:dyDescent="0.15">
      <c r="A1735" s="100" t="s">
        <v>326</v>
      </c>
      <c r="B1735" s="100">
        <v>32945004</v>
      </c>
      <c r="C1735" s="100">
        <v>32945207</v>
      </c>
      <c r="D1735" s="100" t="s">
        <v>175</v>
      </c>
    </row>
    <row r="1736" spans="1:4" x14ac:dyDescent="0.15">
      <c r="A1736" s="100" t="s">
        <v>326</v>
      </c>
      <c r="B1736" s="100">
        <v>32949559</v>
      </c>
      <c r="C1736" s="100">
        <v>32949679</v>
      </c>
      <c r="D1736" s="100" t="s">
        <v>175</v>
      </c>
    </row>
    <row r="1737" spans="1:4" x14ac:dyDescent="0.15">
      <c r="A1737" s="100" t="s">
        <v>326</v>
      </c>
      <c r="B1737" s="100">
        <v>32950791</v>
      </c>
      <c r="C1737" s="100">
        <v>32950997</v>
      </c>
      <c r="D1737" s="100" t="s">
        <v>175</v>
      </c>
    </row>
    <row r="1738" spans="1:4" x14ac:dyDescent="0.15">
      <c r="A1738" s="100" t="s">
        <v>326</v>
      </c>
      <c r="B1738" s="100">
        <v>32953449</v>
      </c>
      <c r="C1738" s="100">
        <v>32953643</v>
      </c>
      <c r="D1738" s="100" t="s">
        <v>175</v>
      </c>
    </row>
    <row r="1739" spans="1:4" x14ac:dyDescent="0.15">
      <c r="A1739" s="100" t="s">
        <v>326</v>
      </c>
      <c r="B1739" s="100">
        <v>32953846</v>
      </c>
      <c r="C1739" s="100">
        <v>32954274</v>
      </c>
      <c r="D1739" s="100" t="s">
        <v>175</v>
      </c>
    </row>
    <row r="1740" spans="1:4" x14ac:dyDescent="0.15">
      <c r="A1740" s="100" t="s">
        <v>326</v>
      </c>
      <c r="B1740" s="100">
        <v>32968852</v>
      </c>
      <c r="C1740" s="100">
        <v>32969105</v>
      </c>
      <c r="D1740" s="100" t="s">
        <v>175</v>
      </c>
    </row>
    <row r="1741" spans="1:4" x14ac:dyDescent="0.15">
      <c r="A1741" s="100" t="s">
        <v>326</v>
      </c>
      <c r="B1741" s="100">
        <v>32970001</v>
      </c>
      <c r="C1741" s="100">
        <v>32970121</v>
      </c>
      <c r="D1741" s="100" t="s">
        <v>175</v>
      </c>
    </row>
    <row r="1742" spans="1:4" x14ac:dyDescent="0.15">
      <c r="A1742" s="100" t="s">
        <v>326</v>
      </c>
      <c r="B1742" s="100">
        <v>32971019</v>
      </c>
      <c r="C1742" s="100">
        <v>32971222</v>
      </c>
      <c r="D1742" s="100" t="s">
        <v>175</v>
      </c>
    </row>
    <row r="1743" spans="1:4" x14ac:dyDescent="0.15">
      <c r="A1743" s="100" t="s">
        <v>326</v>
      </c>
      <c r="B1743" s="100">
        <v>32972296</v>
      </c>
      <c r="C1743" s="100">
        <v>32972946</v>
      </c>
      <c r="D1743" s="100" t="s">
        <v>175</v>
      </c>
    </row>
    <row r="1744" spans="1:4" x14ac:dyDescent="0.15">
      <c r="A1744" s="100" t="s">
        <v>326</v>
      </c>
      <c r="B1744" s="100">
        <v>48877913</v>
      </c>
      <c r="C1744" s="100">
        <v>48878116</v>
      </c>
      <c r="D1744" s="100" t="s">
        <v>179</v>
      </c>
    </row>
    <row r="1745" spans="1:4" x14ac:dyDescent="0.15">
      <c r="A1745" s="100" t="s">
        <v>326</v>
      </c>
      <c r="B1745" s="100">
        <v>48881411</v>
      </c>
      <c r="C1745" s="100">
        <v>48881596</v>
      </c>
      <c r="D1745" s="100" t="s">
        <v>179</v>
      </c>
    </row>
    <row r="1746" spans="1:4" x14ac:dyDescent="0.15">
      <c r="A1746" s="100" t="s">
        <v>326</v>
      </c>
      <c r="B1746" s="100">
        <v>48916707</v>
      </c>
      <c r="C1746" s="100">
        <v>48916883</v>
      </c>
      <c r="D1746" s="100" t="s">
        <v>179</v>
      </c>
    </row>
    <row r="1747" spans="1:4" x14ac:dyDescent="0.15">
      <c r="A1747" s="100" t="s">
        <v>326</v>
      </c>
      <c r="B1747" s="100">
        <v>48919205</v>
      </c>
      <c r="C1747" s="100">
        <v>48919405</v>
      </c>
      <c r="D1747" s="100" t="s">
        <v>179</v>
      </c>
    </row>
    <row r="1748" spans="1:4" x14ac:dyDescent="0.15">
      <c r="A1748" s="100" t="s">
        <v>326</v>
      </c>
      <c r="B1748" s="100">
        <v>48921919</v>
      </c>
      <c r="C1748" s="100">
        <v>48922039</v>
      </c>
      <c r="D1748" s="100" t="s">
        <v>179</v>
      </c>
    </row>
    <row r="1749" spans="1:4" x14ac:dyDescent="0.15">
      <c r="A1749" s="100" t="s">
        <v>326</v>
      </c>
      <c r="B1749" s="100">
        <v>48922953</v>
      </c>
      <c r="C1749" s="100">
        <v>48923162</v>
      </c>
      <c r="D1749" s="100" t="s">
        <v>179</v>
      </c>
    </row>
    <row r="1750" spans="1:4" x14ac:dyDescent="0.15">
      <c r="A1750" s="100" t="s">
        <v>326</v>
      </c>
      <c r="B1750" s="100">
        <v>48934149</v>
      </c>
      <c r="C1750" s="100">
        <v>48934349</v>
      </c>
      <c r="D1750" s="100" t="s">
        <v>179</v>
      </c>
    </row>
    <row r="1751" spans="1:4" x14ac:dyDescent="0.15">
      <c r="A1751" s="100" t="s">
        <v>326</v>
      </c>
      <c r="B1751" s="100">
        <v>48936900</v>
      </c>
      <c r="C1751" s="100">
        <v>48937094</v>
      </c>
      <c r="D1751" s="100" t="s">
        <v>179</v>
      </c>
    </row>
    <row r="1752" spans="1:4" x14ac:dyDescent="0.15">
      <c r="A1752" s="100" t="s">
        <v>326</v>
      </c>
      <c r="B1752" s="100">
        <v>48938911</v>
      </c>
      <c r="C1752" s="100">
        <v>48939120</v>
      </c>
      <c r="D1752" s="100" t="s">
        <v>179</v>
      </c>
    </row>
    <row r="1753" spans="1:4" x14ac:dyDescent="0.15">
      <c r="A1753" s="100" t="s">
        <v>326</v>
      </c>
      <c r="B1753" s="100">
        <v>48941539</v>
      </c>
      <c r="C1753" s="100">
        <v>48941748</v>
      </c>
      <c r="D1753" s="100" t="s">
        <v>179</v>
      </c>
    </row>
    <row r="1754" spans="1:4" x14ac:dyDescent="0.15">
      <c r="A1754" s="100" t="s">
        <v>326</v>
      </c>
      <c r="B1754" s="100">
        <v>48942616</v>
      </c>
      <c r="C1754" s="100">
        <v>48942789</v>
      </c>
      <c r="D1754" s="100" t="s">
        <v>179</v>
      </c>
    </row>
    <row r="1755" spans="1:4" x14ac:dyDescent="0.15">
      <c r="A1755" s="100" t="s">
        <v>326</v>
      </c>
      <c r="B1755" s="100">
        <v>48947421</v>
      </c>
      <c r="C1755" s="100">
        <v>48947615</v>
      </c>
      <c r="D1755" s="100" t="s">
        <v>179</v>
      </c>
    </row>
    <row r="1756" spans="1:4" x14ac:dyDescent="0.15">
      <c r="A1756" s="100" t="s">
        <v>326</v>
      </c>
      <c r="B1756" s="100">
        <v>48951044</v>
      </c>
      <c r="C1756" s="100">
        <v>48951241</v>
      </c>
      <c r="D1756" s="100" t="s">
        <v>179</v>
      </c>
    </row>
    <row r="1757" spans="1:4" x14ac:dyDescent="0.15">
      <c r="A1757" s="100" t="s">
        <v>326</v>
      </c>
      <c r="B1757" s="100">
        <v>48953642</v>
      </c>
      <c r="C1757" s="100">
        <v>48953812</v>
      </c>
      <c r="D1757" s="100" t="s">
        <v>179</v>
      </c>
    </row>
    <row r="1758" spans="1:4" x14ac:dyDescent="0.15">
      <c r="A1758" s="100" t="s">
        <v>326</v>
      </c>
      <c r="B1758" s="100">
        <v>48954119</v>
      </c>
      <c r="C1758" s="100">
        <v>48954239</v>
      </c>
      <c r="D1758" s="100" t="s">
        <v>179</v>
      </c>
    </row>
    <row r="1759" spans="1:4" x14ac:dyDescent="0.15">
      <c r="A1759" s="100" t="s">
        <v>326</v>
      </c>
      <c r="B1759" s="100">
        <v>48954257</v>
      </c>
      <c r="C1759" s="100">
        <v>48954457</v>
      </c>
      <c r="D1759" s="100" t="s">
        <v>179</v>
      </c>
    </row>
    <row r="1760" spans="1:4" x14ac:dyDescent="0.15">
      <c r="A1760" s="100" t="s">
        <v>326</v>
      </c>
      <c r="B1760" s="100">
        <v>48955392</v>
      </c>
      <c r="C1760" s="100">
        <v>48955589</v>
      </c>
      <c r="D1760" s="100" t="s">
        <v>179</v>
      </c>
    </row>
    <row r="1761" spans="1:4" x14ac:dyDescent="0.15">
      <c r="A1761" s="100" t="s">
        <v>326</v>
      </c>
      <c r="B1761" s="100">
        <v>48985414</v>
      </c>
      <c r="C1761" s="100">
        <v>48986660</v>
      </c>
      <c r="D1761" s="100" t="s">
        <v>328</v>
      </c>
    </row>
    <row r="1762" spans="1:4" x14ac:dyDescent="0.15">
      <c r="A1762" s="100" t="s">
        <v>326</v>
      </c>
      <c r="B1762" s="100">
        <v>49027087</v>
      </c>
      <c r="C1762" s="100">
        <v>49027284</v>
      </c>
      <c r="D1762" s="100" t="s">
        <v>179</v>
      </c>
    </row>
    <row r="1763" spans="1:4" x14ac:dyDescent="0.15">
      <c r="A1763" s="100" t="s">
        <v>326</v>
      </c>
      <c r="B1763" s="100">
        <v>49030321</v>
      </c>
      <c r="C1763" s="100">
        <v>49030515</v>
      </c>
      <c r="D1763" s="100" t="s">
        <v>179</v>
      </c>
    </row>
    <row r="1764" spans="1:4" x14ac:dyDescent="0.15">
      <c r="A1764" s="100" t="s">
        <v>326</v>
      </c>
      <c r="B1764" s="100">
        <v>49033787</v>
      </c>
      <c r="C1764" s="100">
        <v>49033996</v>
      </c>
      <c r="D1764" s="100" t="s">
        <v>179</v>
      </c>
    </row>
    <row r="1765" spans="1:4" x14ac:dyDescent="0.15">
      <c r="A1765" s="100" t="s">
        <v>326</v>
      </c>
      <c r="B1765" s="100">
        <v>49037857</v>
      </c>
      <c r="C1765" s="100">
        <v>49038048</v>
      </c>
      <c r="D1765" s="100" t="s">
        <v>179</v>
      </c>
    </row>
    <row r="1766" spans="1:4" x14ac:dyDescent="0.15">
      <c r="A1766" s="100" t="s">
        <v>326</v>
      </c>
      <c r="B1766" s="100">
        <v>49039186</v>
      </c>
      <c r="C1766" s="100">
        <v>49039552</v>
      </c>
      <c r="D1766" s="100" t="s">
        <v>179</v>
      </c>
    </row>
    <row r="1767" spans="1:4" x14ac:dyDescent="0.15">
      <c r="A1767" s="100" t="s">
        <v>326</v>
      </c>
      <c r="B1767" s="100">
        <v>49047344</v>
      </c>
      <c r="C1767" s="100">
        <v>49047550</v>
      </c>
      <c r="D1767" s="100" t="s">
        <v>179</v>
      </c>
    </row>
    <row r="1768" spans="1:4" x14ac:dyDescent="0.15">
      <c r="A1768" s="100" t="s">
        <v>326</v>
      </c>
      <c r="B1768" s="100">
        <v>49050813</v>
      </c>
      <c r="C1768" s="100">
        <v>49051010</v>
      </c>
      <c r="D1768" s="100" t="s">
        <v>179</v>
      </c>
    </row>
    <row r="1769" spans="1:4" x14ac:dyDescent="0.15">
      <c r="A1769" s="100" t="s">
        <v>326</v>
      </c>
      <c r="B1769" s="100">
        <v>49051415</v>
      </c>
      <c r="C1769" s="100">
        <v>49051606</v>
      </c>
      <c r="D1769" s="100" t="s">
        <v>179</v>
      </c>
    </row>
    <row r="1770" spans="1:4" x14ac:dyDescent="0.15">
      <c r="A1770" s="100" t="s">
        <v>326</v>
      </c>
      <c r="B1770" s="100">
        <v>49054100</v>
      </c>
      <c r="C1770" s="100">
        <v>49054377</v>
      </c>
      <c r="D1770" s="100" t="s">
        <v>179</v>
      </c>
    </row>
    <row r="1771" spans="1:4" x14ac:dyDescent="0.15">
      <c r="A1771" s="100" t="s">
        <v>326</v>
      </c>
      <c r="B1771" s="100">
        <v>72249520</v>
      </c>
      <c r="C1771" s="100">
        <v>72249640</v>
      </c>
      <c r="D1771" s="100" t="s">
        <v>329</v>
      </c>
    </row>
    <row r="1772" spans="1:4" x14ac:dyDescent="0.15">
      <c r="A1772" s="100" t="s">
        <v>330</v>
      </c>
      <c r="B1772" s="100">
        <v>19487335</v>
      </c>
      <c r="C1772" s="100">
        <v>19487453</v>
      </c>
      <c r="D1772" s="100" t="s">
        <v>331</v>
      </c>
    </row>
    <row r="1773" spans="1:4" x14ac:dyDescent="0.15">
      <c r="A1773" s="100" t="s">
        <v>330</v>
      </c>
      <c r="B1773" s="100">
        <v>19495359</v>
      </c>
      <c r="C1773" s="100">
        <v>19495479</v>
      </c>
    </row>
    <row r="1774" spans="1:4" x14ac:dyDescent="0.15">
      <c r="A1774" s="100" t="s">
        <v>330</v>
      </c>
      <c r="B1774" s="100">
        <v>20077979</v>
      </c>
      <c r="C1774" s="100">
        <v>20078099</v>
      </c>
    </row>
    <row r="1775" spans="1:4" x14ac:dyDescent="0.15">
      <c r="A1775" s="100" t="s">
        <v>330</v>
      </c>
      <c r="B1775" s="100">
        <v>20086278</v>
      </c>
      <c r="C1775" s="100">
        <v>20086396</v>
      </c>
      <c r="D1775" s="100" t="s">
        <v>332</v>
      </c>
    </row>
    <row r="1776" spans="1:4" x14ac:dyDescent="0.15">
      <c r="A1776" s="100" t="s">
        <v>330</v>
      </c>
      <c r="B1776" s="100">
        <v>23495190</v>
      </c>
      <c r="C1776" s="100">
        <v>23495648</v>
      </c>
      <c r="D1776" s="100" t="s">
        <v>333</v>
      </c>
    </row>
    <row r="1777" spans="1:4" x14ac:dyDescent="0.15">
      <c r="A1777" s="100" t="s">
        <v>330</v>
      </c>
      <c r="B1777" s="100">
        <v>23496820</v>
      </c>
      <c r="C1777" s="100">
        <v>23497047</v>
      </c>
      <c r="D1777" s="100" t="s">
        <v>333</v>
      </c>
    </row>
    <row r="1778" spans="1:4" x14ac:dyDescent="0.15">
      <c r="A1778" s="100" t="s">
        <v>330</v>
      </c>
      <c r="B1778" s="100">
        <v>23502612</v>
      </c>
      <c r="C1778" s="100">
        <v>23502981</v>
      </c>
      <c r="D1778" s="100" t="s">
        <v>333</v>
      </c>
    </row>
    <row r="1779" spans="1:4" x14ac:dyDescent="0.15">
      <c r="A1779" s="100" t="s">
        <v>330</v>
      </c>
      <c r="B1779" s="100">
        <v>23503919</v>
      </c>
      <c r="C1779" s="100">
        <v>23504208</v>
      </c>
      <c r="D1779" s="100" t="s">
        <v>333</v>
      </c>
    </row>
    <row r="1780" spans="1:4" x14ac:dyDescent="0.15">
      <c r="A1780" s="100" t="s">
        <v>330</v>
      </c>
      <c r="B1780" s="100">
        <v>64694191</v>
      </c>
      <c r="C1780" s="100">
        <v>64694406</v>
      </c>
      <c r="D1780" s="100" t="s">
        <v>334</v>
      </c>
    </row>
    <row r="1781" spans="1:4" x14ac:dyDescent="0.15">
      <c r="A1781" s="100" t="s">
        <v>330</v>
      </c>
      <c r="B1781" s="100">
        <v>64694478</v>
      </c>
      <c r="C1781" s="100">
        <v>64694651</v>
      </c>
      <c r="D1781" s="100" t="s">
        <v>334</v>
      </c>
    </row>
    <row r="1782" spans="1:4" x14ac:dyDescent="0.15">
      <c r="A1782" s="100" t="s">
        <v>330</v>
      </c>
      <c r="B1782" s="100">
        <v>64699853</v>
      </c>
      <c r="C1782" s="100">
        <v>64700118</v>
      </c>
      <c r="D1782" s="100" t="s">
        <v>334</v>
      </c>
    </row>
    <row r="1783" spans="1:4" x14ac:dyDescent="0.15">
      <c r="A1783" s="100" t="s">
        <v>330</v>
      </c>
      <c r="B1783" s="100">
        <v>64701747</v>
      </c>
      <c r="C1783" s="100">
        <v>64701926</v>
      </c>
      <c r="D1783" s="100" t="s">
        <v>334</v>
      </c>
    </row>
    <row r="1784" spans="1:4" x14ac:dyDescent="0.15">
      <c r="A1784" s="100" t="s">
        <v>330</v>
      </c>
      <c r="B1784" s="100">
        <v>64716254</v>
      </c>
      <c r="C1784" s="100">
        <v>64716451</v>
      </c>
      <c r="D1784" s="100" t="s">
        <v>334</v>
      </c>
    </row>
    <row r="1785" spans="1:4" x14ac:dyDescent="0.15">
      <c r="A1785" s="100" t="s">
        <v>330</v>
      </c>
      <c r="B1785" s="100">
        <v>64723852</v>
      </c>
      <c r="C1785" s="100">
        <v>64724040</v>
      </c>
      <c r="D1785" s="100" t="s">
        <v>334</v>
      </c>
    </row>
    <row r="1786" spans="1:4" x14ac:dyDescent="0.15">
      <c r="A1786" s="100" t="s">
        <v>330</v>
      </c>
      <c r="B1786" s="100">
        <v>64726866</v>
      </c>
      <c r="C1786" s="100">
        <v>64727072</v>
      </c>
      <c r="D1786" s="100" t="s">
        <v>334</v>
      </c>
    </row>
    <row r="1787" spans="1:4" x14ac:dyDescent="0.15">
      <c r="A1787" s="100" t="s">
        <v>330</v>
      </c>
      <c r="B1787" s="100">
        <v>64727085</v>
      </c>
      <c r="C1787" s="100">
        <v>64727427</v>
      </c>
      <c r="D1787" s="100" t="s">
        <v>334</v>
      </c>
    </row>
    <row r="1788" spans="1:4" x14ac:dyDescent="0.15">
      <c r="A1788" s="100" t="s">
        <v>330</v>
      </c>
      <c r="B1788" s="100">
        <v>64735542</v>
      </c>
      <c r="C1788" s="100">
        <v>64735739</v>
      </c>
      <c r="D1788" s="100" t="s">
        <v>334</v>
      </c>
    </row>
    <row r="1789" spans="1:4" x14ac:dyDescent="0.15">
      <c r="A1789" s="100" t="s">
        <v>330</v>
      </c>
      <c r="B1789" s="100">
        <v>64746624</v>
      </c>
      <c r="C1789" s="100">
        <v>64746812</v>
      </c>
      <c r="D1789" s="100" t="s">
        <v>334</v>
      </c>
    </row>
    <row r="1790" spans="1:4" x14ac:dyDescent="0.15">
      <c r="A1790" s="100" t="s">
        <v>330</v>
      </c>
      <c r="B1790" s="100">
        <v>64749406</v>
      </c>
      <c r="C1790" s="100">
        <v>64749760</v>
      </c>
      <c r="D1790" s="100" t="s">
        <v>334</v>
      </c>
    </row>
    <row r="1791" spans="1:4" x14ac:dyDescent="0.15">
      <c r="A1791" s="100" t="s">
        <v>330</v>
      </c>
      <c r="B1791" s="100">
        <v>64804892</v>
      </c>
      <c r="C1791" s="100">
        <v>64805382</v>
      </c>
      <c r="D1791" s="100" t="s">
        <v>334</v>
      </c>
    </row>
    <row r="1792" spans="1:4" x14ac:dyDescent="0.15">
      <c r="A1792" s="100" t="s">
        <v>330</v>
      </c>
      <c r="B1792" s="100">
        <v>105236542</v>
      </c>
      <c r="C1792" s="100">
        <v>105236757</v>
      </c>
      <c r="D1792" s="100" t="s">
        <v>201</v>
      </c>
    </row>
    <row r="1793" spans="1:4" x14ac:dyDescent="0.15">
      <c r="A1793" s="100" t="s">
        <v>330</v>
      </c>
      <c r="B1793" s="100">
        <v>105236960</v>
      </c>
      <c r="C1793" s="100">
        <v>105237160</v>
      </c>
      <c r="D1793" s="100" t="s">
        <v>201</v>
      </c>
    </row>
    <row r="1794" spans="1:4" x14ac:dyDescent="0.15">
      <c r="A1794" s="100" t="s">
        <v>330</v>
      </c>
      <c r="B1794" s="100">
        <v>105238594</v>
      </c>
      <c r="C1794" s="100">
        <v>105238773</v>
      </c>
      <c r="D1794" s="100" t="s">
        <v>201</v>
      </c>
    </row>
    <row r="1795" spans="1:4" x14ac:dyDescent="0.15">
      <c r="A1795" s="100" t="s">
        <v>330</v>
      </c>
      <c r="B1795" s="100">
        <v>105239140</v>
      </c>
      <c r="C1795" s="100">
        <v>105239882</v>
      </c>
      <c r="D1795" s="100" t="s">
        <v>201</v>
      </c>
    </row>
    <row r="1796" spans="1:4" x14ac:dyDescent="0.15">
      <c r="A1796" s="100" t="s">
        <v>330</v>
      </c>
      <c r="B1796" s="100">
        <v>105240218</v>
      </c>
      <c r="C1796" s="100">
        <v>105240415</v>
      </c>
      <c r="D1796" s="100" t="s">
        <v>201</v>
      </c>
    </row>
    <row r="1797" spans="1:4" x14ac:dyDescent="0.15">
      <c r="A1797" s="100" t="s">
        <v>330</v>
      </c>
      <c r="B1797" s="100">
        <v>105241314</v>
      </c>
      <c r="C1797" s="100">
        <v>105241597</v>
      </c>
      <c r="D1797" s="100" t="s">
        <v>201</v>
      </c>
    </row>
    <row r="1798" spans="1:4" x14ac:dyDescent="0.15">
      <c r="A1798" s="100" t="s">
        <v>330</v>
      </c>
      <c r="B1798" s="100">
        <v>105241998</v>
      </c>
      <c r="C1798" s="100">
        <v>105242183</v>
      </c>
      <c r="D1798" s="100" t="s">
        <v>201</v>
      </c>
    </row>
    <row r="1799" spans="1:4" x14ac:dyDescent="0.15">
      <c r="A1799" s="100" t="s">
        <v>330</v>
      </c>
      <c r="B1799" s="100">
        <v>105242927</v>
      </c>
      <c r="C1799" s="100">
        <v>105243109</v>
      </c>
      <c r="D1799" s="100" t="s">
        <v>201</v>
      </c>
    </row>
    <row r="1800" spans="1:4" x14ac:dyDescent="0.15">
      <c r="A1800" s="100" t="s">
        <v>330</v>
      </c>
      <c r="B1800" s="100">
        <v>105246388</v>
      </c>
      <c r="C1800" s="100">
        <v>105246600</v>
      </c>
      <c r="D1800" s="100" t="s">
        <v>201</v>
      </c>
    </row>
    <row r="1801" spans="1:4" x14ac:dyDescent="0.15">
      <c r="A1801" s="100" t="s">
        <v>330</v>
      </c>
      <c r="B1801" s="100">
        <v>105258860</v>
      </c>
      <c r="C1801" s="100">
        <v>105259048</v>
      </c>
      <c r="D1801" s="100" t="s">
        <v>201</v>
      </c>
    </row>
    <row r="1802" spans="1:4" x14ac:dyDescent="0.15">
      <c r="A1802" s="100" t="s">
        <v>335</v>
      </c>
      <c r="B1802" s="100">
        <v>21137491</v>
      </c>
      <c r="C1802" s="100">
        <v>21137611</v>
      </c>
      <c r="D1802" s="100" t="s">
        <v>336</v>
      </c>
    </row>
    <row r="1803" spans="1:4" x14ac:dyDescent="0.15">
      <c r="A1803" s="100" t="s">
        <v>335</v>
      </c>
      <c r="B1803" s="100">
        <v>21139849</v>
      </c>
      <c r="C1803" s="100">
        <v>21139971</v>
      </c>
      <c r="D1803" s="100" t="s">
        <v>336</v>
      </c>
    </row>
    <row r="1804" spans="1:4" x14ac:dyDescent="0.15">
      <c r="A1804" s="100" t="s">
        <v>335</v>
      </c>
      <c r="B1804" s="100">
        <v>22148667</v>
      </c>
      <c r="C1804" s="100">
        <v>22148787</v>
      </c>
      <c r="D1804" s="100" t="s">
        <v>337</v>
      </c>
    </row>
    <row r="1805" spans="1:4" x14ac:dyDescent="0.15">
      <c r="A1805" s="100" t="s">
        <v>335</v>
      </c>
      <c r="B1805" s="100">
        <v>22151027</v>
      </c>
      <c r="C1805" s="100">
        <v>22151149</v>
      </c>
      <c r="D1805" s="100" t="s">
        <v>337</v>
      </c>
    </row>
    <row r="1806" spans="1:4" x14ac:dyDescent="0.15">
      <c r="A1806" s="100" t="s">
        <v>335</v>
      </c>
      <c r="B1806" s="100">
        <v>38545284</v>
      </c>
      <c r="C1806" s="100">
        <v>38545524</v>
      </c>
      <c r="D1806" s="100" t="s">
        <v>338</v>
      </c>
    </row>
    <row r="1807" spans="1:4" x14ac:dyDescent="0.15">
      <c r="A1807" s="100" t="s">
        <v>335</v>
      </c>
      <c r="B1807" s="100">
        <v>38591449</v>
      </c>
      <c r="C1807" s="100">
        <v>38591809</v>
      </c>
      <c r="D1807" s="100" t="s">
        <v>338</v>
      </c>
    </row>
    <row r="1808" spans="1:4" x14ac:dyDescent="0.15">
      <c r="A1808" s="100" t="s">
        <v>335</v>
      </c>
      <c r="B1808" s="100">
        <v>38614329</v>
      </c>
      <c r="C1808" s="100">
        <v>38614689</v>
      </c>
      <c r="D1808" s="100" t="s">
        <v>338</v>
      </c>
    </row>
    <row r="1809" spans="1:4" x14ac:dyDescent="0.15">
      <c r="A1809" s="100" t="s">
        <v>335</v>
      </c>
      <c r="B1809" s="100">
        <v>38616865</v>
      </c>
      <c r="C1809" s="100">
        <v>38617105</v>
      </c>
      <c r="D1809" s="100" t="s">
        <v>338</v>
      </c>
    </row>
    <row r="1810" spans="1:4" x14ac:dyDescent="0.15">
      <c r="A1810" s="100" t="s">
        <v>335</v>
      </c>
      <c r="B1810" s="100">
        <v>38631820</v>
      </c>
      <c r="C1810" s="100">
        <v>38632180</v>
      </c>
      <c r="D1810" s="100" t="s">
        <v>338</v>
      </c>
    </row>
    <row r="1811" spans="1:4" x14ac:dyDescent="0.15">
      <c r="A1811" s="100" t="s">
        <v>335</v>
      </c>
      <c r="B1811" s="100">
        <v>38641537</v>
      </c>
      <c r="C1811" s="100">
        <v>38641777</v>
      </c>
      <c r="D1811" s="100" t="s">
        <v>338</v>
      </c>
    </row>
    <row r="1812" spans="1:4" x14ac:dyDescent="0.15">
      <c r="A1812" s="100" t="s">
        <v>335</v>
      </c>
      <c r="B1812" s="100">
        <v>38643179</v>
      </c>
      <c r="C1812" s="100">
        <v>38643899</v>
      </c>
      <c r="D1812" s="100" t="s">
        <v>338</v>
      </c>
    </row>
    <row r="1813" spans="1:4" x14ac:dyDescent="0.15">
      <c r="A1813" s="100" t="s">
        <v>335</v>
      </c>
      <c r="B1813" s="100">
        <v>41795637</v>
      </c>
      <c r="C1813" s="100">
        <v>41795994</v>
      </c>
      <c r="D1813" s="100" t="s">
        <v>339</v>
      </c>
    </row>
    <row r="1814" spans="1:4" x14ac:dyDescent="0.15">
      <c r="A1814" s="100" t="s">
        <v>335</v>
      </c>
      <c r="B1814" s="100">
        <v>41796111</v>
      </c>
      <c r="C1814" s="100">
        <v>41798151</v>
      </c>
      <c r="D1814" s="100" t="s">
        <v>339</v>
      </c>
    </row>
    <row r="1815" spans="1:4" x14ac:dyDescent="0.15">
      <c r="A1815" s="100" t="s">
        <v>335</v>
      </c>
      <c r="B1815" s="100">
        <v>41799084</v>
      </c>
      <c r="C1815" s="100">
        <v>41799423</v>
      </c>
      <c r="D1815" s="100" t="s">
        <v>339</v>
      </c>
    </row>
    <row r="1816" spans="1:4" x14ac:dyDescent="0.15">
      <c r="A1816" s="100" t="s">
        <v>335</v>
      </c>
      <c r="B1816" s="100">
        <v>41799719</v>
      </c>
      <c r="C1816" s="100">
        <v>41799937</v>
      </c>
      <c r="D1816" s="100" t="s">
        <v>339</v>
      </c>
    </row>
    <row r="1817" spans="1:4" x14ac:dyDescent="0.15">
      <c r="A1817" s="100" t="s">
        <v>335</v>
      </c>
      <c r="B1817" s="100">
        <v>41800317</v>
      </c>
      <c r="C1817" s="100">
        <v>41800493</v>
      </c>
      <c r="D1817" s="100" t="s">
        <v>339</v>
      </c>
    </row>
    <row r="1818" spans="1:4" x14ac:dyDescent="0.15">
      <c r="A1818" s="100" t="s">
        <v>335</v>
      </c>
      <c r="B1818" s="100">
        <v>41801246</v>
      </c>
      <c r="C1818" s="100">
        <v>41801449</v>
      </c>
      <c r="D1818" s="100" t="s">
        <v>339</v>
      </c>
    </row>
    <row r="1819" spans="1:4" x14ac:dyDescent="0.15">
      <c r="A1819" s="100" t="s">
        <v>335</v>
      </c>
      <c r="B1819" s="100">
        <v>41803411</v>
      </c>
      <c r="C1819" s="100">
        <v>41803863</v>
      </c>
      <c r="D1819" s="100" t="s">
        <v>339</v>
      </c>
    </row>
    <row r="1820" spans="1:4" x14ac:dyDescent="0.15">
      <c r="A1820" s="100" t="s">
        <v>335</v>
      </c>
      <c r="B1820" s="100">
        <v>41804063</v>
      </c>
      <c r="C1820" s="100">
        <v>41804485</v>
      </c>
      <c r="D1820" s="100" t="s">
        <v>339</v>
      </c>
    </row>
    <row r="1821" spans="1:4" x14ac:dyDescent="0.15">
      <c r="A1821" s="100" t="s">
        <v>335</v>
      </c>
      <c r="B1821" s="100">
        <v>41804966</v>
      </c>
      <c r="C1821" s="100">
        <v>41805397</v>
      </c>
      <c r="D1821" s="100" t="s">
        <v>339</v>
      </c>
    </row>
    <row r="1822" spans="1:4" x14ac:dyDescent="0.15">
      <c r="A1822" s="100" t="s">
        <v>335</v>
      </c>
      <c r="B1822" s="100">
        <v>41805869</v>
      </c>
      <c r="C1822" s="100">
        <v>41806081</v>
      </c>
      <c r="D1822" s="100" t="s">
        <v>339</v>
      </c>
    </row>
    <row r="1823" spans="1:4" x14ac:dyDescent="0.15">
      <c r="A1823" s="100" t="s">
        <v>335</v>
      </c>
      <c r="B1823" s="100">
        <v>51502929</v>
      </c>
      <c r="C1823" s="100">
        <v>51503200</v>
      </c>
      <c r="D1823" s="100" t="s">
        <v>340</v>
      </c>
    </row>
    <row r="1824" spans="1:4" x14ac:dyDescent="0.15">
      <c r="A1824" s="100" t="s">
        <v>335</v>
      </c>
      <c r="B1824" s="100">
        <v>51504467</v>
      </c>
      <c r="C1824" s="100">
        <v>51504744</v>
      </c>
      <c r="D1824" s="100" t="s">
        <v>340</v>
      </c>
    </row>
    <row r="1825" spans="1:4" x14ac:dyDescent="0.15">
      <c r="A1825" s="100" t="s">
        <v>335</v>
      </c>
      <c r="B1825" s="100">
        <v>51507268</v>
      </c>
      <c r="C1825" s="100">
        <v>51507480</v>
      </c>
      <c r="D1825" s="100" t="s">
        <v>340</v>
      </c>
    </row>
    <row r="1826" spans="1:4" x14ac:dyDescent="0.15">
      <c r="A1826" s="100" t="s">
        <v>335</v>
      </c>
      <c r="B1826" s="100">
        <v>51507820</v>
      </c>
      <c r="C1826" s="100">
        <v>51508020</v>
      </c>
      <c r="D1826" s="100" t="s">
        <v>340</v>
      </c>
    </row>
    <row r="1827" spans="1:4" x14ac:dyDescent="0.15">
      <c r="A1827" s="100" t="s">
        <v>335</v>
      </c>
      <c r="B1827" s="100">
        <v>51510739</v>
      </c>
      <c r="C1827" s="100">
        <v>51510948</v>
      </c>
      <c r="D1827" s="100" t="s">
        <v>340</v>
      </c>
    </row>
    <row r="1828" spans="1:4" x14ac:dyDescent="0.15">
      <c r="A1828" s="100" t="s">
        <v>335</v>
      </c>
      <c r="B1828" s="100">
        <v>51514434</v>
      </c>
      <c r="C1828" s="100">
        <v>51514741</v>
      </c>
      <c r="D1828" s="100" t="s">
        <v>340</v>
      </c>
    </row>
    <row r="1829" spans="1:4" x14ac:dyDescent="0.15">
      <c r="A1829" s="100" t="s">
        <v>335</v>
      </c>
      <c r="B1829" s="100">
        <v>51519943</v>
      </c>
      <c r="C1829" s="100">
        <v>51520137</v>
      </c>
      <c r="D1829" s="100" t="s">
        <v>340</v>
      </c>
    </row>
    <row r="1830" spans="1:4" x14ac:dyDescent="0.15">
      <c r="A1830" s="100" t="s">
        <v>335</v>
      </c>
      <c r="B1830" s="100">
        <v>51528985</v>
      </c>
      <c r="C1830" s="100">
        <v>51529158</v>
      </c>
      <c r="D1830" s="100" t="s">
        <v>340</v>
      </c>
    </row>
    <row r="1831" spans="1:4" x14ac:dyDescent="0.15">
      <c r="A1831" s="100" t="s">
        <v>335</v>
      </c>
      <c r="B1831" s="100">
        <v>51534392</v>
      </c>
      <c r="C1831" s="100">
        <v>51534592</v>
      </c>
      <c r="D1831" s="100" t="s">
        <v>340</v>
      </c>
    </row>
    <row r="1832" spans="1:4" x14ac:dyDescent="0.15">
      <c r="A1832" s="100" t="s">
        <v>335</v>
      </c>
      <c r="B1832" s="100">
        <v>51534909</v>
      </c>
      <c r="C1832" s="100">
        <v>51535195</v>
      </c>
      <c r="D1832" s="100" t="s">
        <v>340</v>
      </c>
    </row>
    <row r="1833" spans="1:4" x14ac:dyDescent="0.15">
      <c r="A1833" s="100" t="s">
        <v>335</v>
      </c>
      <c r="B1833" s="100">
        <v>66679604</v>
      </c>
      <c r="C1833" s="100">
        <v>66679844</v>
      </c>
      <c r="D1833" s="100" t="s">
        <v>192</v>
      </c>
    </row>
    <row r="1834" spans="1:4" x14ac:dyDescent="0.15">
      <c r="A1834" s="100" t="s">
        <v>335</v>
      </c>
      <c r="B1834" s="100">
        <v>66727273</v>
      </c>
      <c r="C1834" s="100">
        <v>66727633</v>
      </c>
      <c r="D1834" s="100" t="s">
        <v>192</v>
      </c>
    </row>
    <row r="1835" spans="1:4" x14ac:dyDescent="0.15">
      <c r="A1835" s="100" t="s">
        <v>335</v>
      </c>
      <c r="B1835" s="100">
        <v>66728960</v>
      </c>
      <c r="C1835" s="100">
        <v>66729320</v>
      </c>
      <c r="D1835" s="100" t="s">
        <v>192</v>
      </c>
    </row>
    <row r="1836" spans="1:4" x14ac:dyDescent="0.15">
      <c r="A1836" s="100" t="s">
        <v>335</v>
      </c>
      <c r="B1836" s="100">
        <v>66735535</v>
      </c>
      <c r="C1836" s="100">
        <v>66735775</v>
      </c>
      <c r="D1836" s="100" t="s">
        <v>192</v>
      </c>
    </row>
    <row r="1837" spans="1:4" x14ac:dyDescent="0.15">
      <c r="A1837" s="100" t="s">
        <v>335</v>
      </c>
      <c r="B1837" s="100">
        <v>66736913</v>
      </c>
      <c r="C1837" s="100">
        <v>66737153</v>
      </c>
      <c r="D1837" s="100" t="s">
        <v>192</v>
      </c>
    </row>
    <row r="1838" spans="1:4" x14ac:dyDescent="0.15">
      <c r="A1838" s="100" t="s">
        <v>335</v>
      </c>
      <c r="B1838" s="100">
        <v>66773973</v>
      </c>
      <c r="C1838" s="100">
        <v>66774333</v>
      </c>
      <c r="D1838" s="100" t="s">
        <v>192</v>
      </c>
    </row>
    <row r="1839" spans="1:4" x14ac:dyDescent="0.15">
      <c r="A1839" s="100" t="s">
        <v>335</v>
      </c>
      <c r="B1839" s="100">
        <v>66777232</v>
      </c>
      <c r="C1839" s="100">
        <v>66777592</v>
      </c>
      <c r="D1839" s="100" t="s">
        <v>192</v>
      </c>
    </row>
    <row r="1840" spans="1:4" x14ac:dyDescent="0.15">
      <c r="A1840" s="100" t="s">
        <v>335</v>
      </c>
      <c r="B1840" s="100">
        <v>66779473</v>
      </c>
      <c r="C1840" s="100">
        <v>66779713</v>
      </c>
      <c r="D1840" s="100" t="s">
        <v>192</v>
      </c>
    </row>
    <row r="1841" spans="1:4" x14ac:dyDescent="0.15">
      <c r="A1841" s="100" t="s">
        <v>335</v>
      </c>
      <c r="B1841" s="100">
        <v>66781462</v>
      </c>
      <c r="C1841" s="100">
        <v>66781702</v>
      </c>
      <c r="D1841" s="100" t="s">
        <v>192</v>
      </c>
    </row>
    <row r="1842" spans="1:4" x14ac:dyDescent="0.15">
      <c r="A1842" s="100" t="s">
        <v>335</v>
      </c>
      <c r="B1842" s="100">
        <v>66781957</v>
      </c>
      <c r="C1842" s="100">
        <v>66782197</v>
      </c>
      <c r="D1842" s="100" t="s">
        <v>192</v>
      </c>
    </row>
    <row r="1843" spans="1:4" x14ac:dyDescent="0.15">
      <c r="A1843" s="100" t="s">
        <v>335</v>
      </c>
      <c r="B1843" s="100">
        <v>66782760</v>
      </c>
      <c r="C1843" s="100">
        <v>66783000</v>
      </c>
      <c r="D1843" s="100" t="s">
        <v>192</v>
      </c>
    </row>
    <row r="1844" spans="1:4" x14ac:dyDescent="0.15">
      <c r="A1844" s="100" t="s">
        <v>335</v>
      </c>
      <c r="B1844" s="100">
        <v>90627356</v>
      </c>
      <c r="C1844" s="100">
        <v>90627642</v>
      </c>
      <c r="D1844" s="100" t="s">
        <v>341</v>
      </c>
    </row>
    <row r="1845" spans="1:4" x14ac:dyDescent="0.15">
      <c r="A1845" s="100" t="s">
        <v>335</v>
      </c>
      <c r="B1845" s="100">
        <v>90628045</v>
      </c>
      <c r="C1845" s="100">
        <v>90628639</v>
      </c>
      <c r="D1845" s="100" t="s">
        <v>341</v>
      </c>
    </row>
    <row r="1846" spans="1:4" x14ac:dyDescent="0.15">
      <c r="A1846" s="100" t="s">
        <v>335</v>
      </c>
      <c r="B1846" s="100">
        <v>90630324</v>
      </c>
      <c r="C1846" s="100">
        <v>90630820</v>
      </c>
      <c r="D1846" s="100" t="s">
        <v>341</v>
      </c>
    </row>
    <row r="1847" spans="1:4" x14ac:dyDescent="0.15">
      <c r="A1847" s="100" t="s">
        <v>335</v>
      </c>
      <c r="B1847" s="100">
        <v>90631633</v>
      </c>
      <c r="C1847" s="100">
        <v>90632055</v>
      </c>
      <c r="D1847" s="100" t="s">
        <v>341</v>
      </c>
    </row>
    <row r="1848" spans="1:4" x14ac:dyDescent="0.15">
      <c r="A1848" s="100" t="s">
        <v>335</v>
      </c>
      <c r="B1848" s="100">
        <v>90633744</v>
      </c>
      <c r="C1848" s="100">
        <v>90633953</v>
      </c>
      <c r="D1848" s="100" t="s">
        <v>341</v>
      </c>
    </row>
    <row r="1849" spans="1:4" x14ac:dyDescent="0.15">
      <c r="A1849" s="100" t="s">
        <v>335</v>
      </c>
      <c r="B1849" s="100">
        <v>90634712</v>
      </c>
      <c r="C1849" s="100">
        <v>90634900</v>
      </c>
      <c r="D1849" s="100" t="s">
        <v>341</v>
      </c>
    </row>
    <row r="1850" spans="1:4" x14ac:dyDescent="0.15">
      <c r="A1850" s="100" t="s">
        <v>335</v>
      </c>
      <c r="B1850" s="100">
        <v>90645426</v>
      </c>
      <c r="C1850" s="100">
        <v>90645703</v>
      </c>
      <c r="D1850" s="100" t="s">
        <v>341</v>
      </c>
    </row>
    <row r="1851" spans="1:4" x14ac:dyDescent="0.15">
      <c r="A1851" s="100" t="s">
        <v>342</v>
      </c>
      <c r="B1851" s="100">
        <v>3777688</v>
      </c>
      <c r="C1851" s="100">
        <v>3778408</v>
      </c>
      <c r="D1851" s="100" t="s">
        <v>343</v>
      </c>
    </row>
    <row r="1852" spans="1:4" x14ac:dyDescent="0.15">
      <c r="A1852" s="100" t="s">
        <v>342</v>
      </c>
      <c r="B1852" s="100">
        <v>3778456</v>
      </c>
      <c r="C1852" s="100">
        <v>3779896</v>
      </c>
      <c r="D1852" s="100" t="s">
        <v>343</v>
      </c>
    </row>
    <row r="1853" spans="1:4" x14ac:dyDescent="0.15">
      <c r="A1853" s="100" t="s">
        <v>342</v>
      </c>
      <c r="B1853" s="100">
        <v>3781077</v>
      </c>
      <c r="C1853" s="100">
        <v>3781557</v>
      </c>
      <c r="D1853" s="100" t="s">
        <v>343</v>
      </c>
    </row>
    <row r="1854" spans="1:4" x14ac:dyDescent="0.15">
      <c r="A1854" s="100" t="s">
        <v>342</v>
      </c>
      <c r="B1854" s="100">
        <v>3781625</v>
      </c>
      <c r="C1854" s="100">
        <v>3781865</v>
      </c>
      <c r="D1854" s="100" t="s">
        <v>343</v>
      </c>
    </row>
    <row r="1855" spans="1:4" x14ac:dyDescent="0.15">
      <c r="A1855" s="100" t="s">
        <v>342</v>
      </c>
      <c r="B1855" s="100">
        <v>3781902</v>
      </c>
      <c r="C1855" s="100">
        <v>3782142</v>
      </c>
      <c r="D1855" s="100" t="s">
        <v>343</v>
      </c>
    </row>
    <row r="1856" spans="1:4" x14ac:dyDescent="0.15">
      <c r="A1856" s="100" t="s">
        <v>342</v>
      </c>
      <c r="B1856" s="100">
        <v>3785939</v>
      </c>
      <c r="C1856" s="100">
        <v>3786299</v>
      </c>
      <c r="D1856" s="100" t="s">
        <v>343</v>
      </c>
    </row>
    <row r="1857" spans="1:4" x14ac:dyDescent="0.15">
      <c r="A1857" s="100" t="s">
        <v>342</v>
      </c>
      <c r="B1857" s="100">
        <v>3786552</v>
      </c>
      <c r="C1857" s="100">
        <v>3786912</v>
      </c>
      <c r="D1857" s="100" t="s">
        <v>343</v>
      </c>
    </row>
    <row r="1858" spans="1:4" x14ac:dyDescent="0.15">
      <c r="A1858" s="100" t="s">
        <v>342</v>
      </c>
      <c r="B1858" s="100">
        <v>3788480</v>
      </c>
      <c r="C1858" s="100">
        <v>3788720</v>
      </c>
      <c r="D1858" s="100" t="s">
        <v>343</v>
      </c>
    </row>
    <row r="1859" spans="1:4" x14ac:dyDescent="0.15">
      <c r="A1859" s="100" t="s">
        <v>342</v>
      </c>
      <c r="B1859" s="100">
        <v>3789470</v>
      </c>
      <c r="C1859" s="100">
        <v>3789830</v>
      </c>
      <c r="D1859" s="100" t="s">
        <v>343</v>
      </c>
    </row>
    <row r="1860" spans="1:4" x14ac:dyDescent="0.15">
      <c r="A1860" s="100" t="s">
        <v>342</v>
      </c>
      <c r="B1860" s="100">
        <v>3790293</v>
      </c>
      <c r="C1860" s="100">
        <v>3790653</v>
      </c>
      <c r="D1860" s="100" t="s">
        <v>343</v>
      </c>
    </row>
    <row r="1861" spans="1:4" x14ac:dyDescent="0.15">
      <c r="A1861" s="100" t="s">
        <v>342</v>
      </c>
      <c r="B1861" s="100">
        <v>3794807</v>
      </c>
      <c r="C1861" s="100">
        <v>3795047</v>
      </c>
      <c r="D1861" s="100" t="s">
        <v>343</v>
      </c>
    </row>
    <row r="1862" spans="1:4" x14ac:dyDescent="0.15">
      <c r="A1862" s="100" t="s">
        <v>342</v>
      </c>
      <c r="B1862" s="100">
        <v>3795195</v>
      </c>
      <c r="C1862" s="100">
        <v>3795435</v>
      </c>
      <c r="D1862" s="100" t="s">
        <v>343</v>
      </c>
    </row>
    <row r="1863" spans="1:4" x14ac:dyDescent="0.15">
      <c r="A1863" s="100" t="s">
        <v>342</v>
      </c>
      <c r="B1863" s="100">
        <v>3799534</v>
      </c>
      <c r="C1863" s="100">
        <v>3799774</v>
      </c>
      <c r="D1863" s="100" t="s">
        <v>343</v>
      </c>
    </row>
    <row r="1864" spans="1:4" x14ac:dyDescent="0.15">
      <c r="A1864" s="100" t="s">
        <v>342</v>
      </c>
      <c r="B1864" s="100">
        <v>3801630</v>
      </c>
      <c r="C1864" s="100">
        <v>3801870</v>
      </c>
      <c r="D1864" s="100" t="s">
        <v>343</v>
      </c>
    </row>
    <row r="1865" spans="1:4" x14ac:dyDescent="0.15">
      <c r="A1865" s="100" t="s">
        <v>342</v>
      </c>
      <c r="B1865" s="100">
        <v>3807211</v>
      </c>
      <c r="C1865" s="100">
        <v>3807451</v>
      </c>
      <c r="D1865" s="100" t="s">
        <v>343</v>
      </c>
    </row>
    <row r="1866" spans="1:4" x14ac:dyDescent="0.15">
      <c r="A1866" s="100" t="s">
        <v>342</v>
      </c>
      <c r="B1866" s="100">
        <v>3807688</v>
      </c>
      <c r="C1866" s="100">
        <v>3808168</v>
      </c>
      <c r="D1866" s="100" t="s">
        <v>343</v>
      </c>
    </row>
    <row r="1867" spans="1:4" x14ac:dyDescent="0.15">
      <c r="A1867" s="100" t="s">
        <v>342</v>
      </c>
      <c r="B1867" s="100">
        <v>3808732</v>
      </c>
      <c r="C1867" s="100">
        <v>3809092</v>
      </c>
      <c r="D1867" s="100" t="s">
        <v>343</v>
      </c>
    </row>
    <row r="1868" spans="1:4" x14ac:dyDescent="0.15">
      <c r="A1868" s="100" t="s">
        <v>342</v>
      </c>
      <c r="B1868" s="100">
        <v>3811434</v>
      </c>
      <c r="C1868" s="100">
        <v>3811674</v>
      </c>
      <c r="D1868" s="100" t="s">
        <v>343</v>
      </c>
    </row>
    <row r="1869" spans="1:4" x14ac:dyDescent="0.15">
      <c r="A1869" s="100" t="s">
        <v>342</v>
      </c>
      <c r="B1869" s="100">
        <v>3817634</v>
      </c>
      <c r="C1869" s="100">
        <v>3817994</v>
      </c>
      <c r="D1869" s="100" t="s">
        <v>343</v>
      </c>
    </row>
    <row r="1870" spans="1:4" x14ac:dyDescent="0.15">
      <c r="A1870" s="100" t="s">
        <v>342</v>
      </c>
      <c r="B1870" s="100">
        <v>3819083</v>
      </c>
      <c r="C1870" s="100">
        <v>3819443</v>
      </c>
      <c r="D1870" s="100" t="s">
        <v>343</v>
      </c>
    </row>
    <row r="1871" spans="1:4" x14ac:dyDescent="0.15">
      <c r="A1871" s="100" t="s">
        <v>342</v>
      </c>
      <c r="B1871" s="100">
        <v>3820477</v>
      </c>
      <c r="C1871" s="100">
        <v>3821077</v>
      </c>
      <c r="D1871" s="100" t="s">
        <v>343</v>
      </c>
    </row>
    <row r="1872" spans="1:4" x14ac:dyDescent="0.15">
      <c r="A1872" s="100" t="s">
        <v>342</v>
      </c>
      <c r="B1872" s="100">
        <v>3823645</v>
      </c>
      <c r="C1872" s="100">
        <v>3824005</v>
      </c>
      <c r="D1872" s="100" t="s">
        <v>343</v>
      </c>
    </row>
    <row r="1873" spans="1:4" x14ac:dyDescent="0.15">
      <c r="A1873" s="100" t="s">
        <v>342</v>
      </c>
      <c r="B1873" s="100">
        <v>3824450</v>
      </c>
      <c r="C1873" s="100">
        <v>3824810</v>
      </c>
      <c r="D1873" s="100" t="s">
        <v>343</v>
      </c>
    </row>
    <row r="1874" spans="1:4" x14ac:dyDescent="0.15">
      <c r="A1874" s="100" t="s">
        <v>342</v>
      </c>
      <c r="B1874" s="100">
        <v>3827447</v>
      </c>
      <c r="C1874" s="100">
        <v>3827687</v>
      </c>
      <c r="D1874" s="100" t="s">
        <v>343</v>
      </c>
    </row>
    <row r="1875" spans="1:4" x14ac:dyDescent="0.15">
      <c r="A1875" s="100" t="s">
        <v>342</v>
      </c>
      <c r="B1875" s="100">
        <v>3827901</v>
      </c>
      <c r="C1875" s="100">
        <v>3828261</v>
      </c>
      <c r="D1875" s="100" t="s">
        <v>343</v>
      </c>
    </row>
    <row r="1876" spans="1:4" x14ac:dyDescent="0.15">
      <c r="A1876" s="100" t="s">
        <v>342</v>
      </c>
      <c r="B1876" s="100">
        <v>3828546</v>
      </c>
      <c r="C1876" s="100">
        <v>3828906</v>
      </c>
      <c r="D1876" s="100" t="s">
        <v>343</v>
      </c>
    </row>
    <row r="1877" spans="1:4" x14ac:dyDescent="0.15">
      <c r="A1877" s="100" t="s">
        <v>342</v>
      </c>
      <c r="B1877" s="100">
        <v>3830609</v>
      </c>
      <c r="C1877" s="100">
        <v>3830969</v>
      </c>
      <c r="D1877" s="100" t="s">
        <v>343</v>
      </c>
    </row>
    <row r="1878" spans="1:4" x14ac:dyDescent="0.15">
      <c r="A1878" s="100" t="s">
        <v>342</v>
      </c>
      <c r="B1878" s="100">
        <v>3831134</v>
      </c>
      <c r="C1878" s="100">
        <v>3831374</v>
      </c>
      <c r="D1878" s="100" t="s">
        <v>343</v>
      </c>
    </row>
    <row r="1879" spans="1:4" x14ac:dyDescent="0.15">
      <c r="A1879" s="100" t="s">
        <v>342</v>
      </c>
      <c r="B1879" s="100">
        <v>3832564</v>
      </c>
      <c r="C1879" s="100">
        <v>3833044</v>
      </c>
      <c r="D1879" s="100" t="s">
        <v>343</v>
      </c>
    </row>
    <row r="1880" spans="1:4" x14ac:dyDescent="0.15">
      <c r="A1880" s="100" t="s">
        <v>342</v>
      </c>
      <c r="B1880" s="100">
        <v>3841917</v>
      </c>
      <c r="C1880" s="100">
        <v>3842157</v>
      </c>
      <c r="D1880" s="100" t="s">
        <v>343</v>
      </c>
    </row>
    <row r="1881" spans="1:4" x14ac:dyDescent="0.15">
      <c r="A1881" s="100" t="s">
        <v>342</v>
      </c>
      <c r="B1881" s="100">
        <v>3843265</v>
      </c>
      <c r="C1881" s="100">
        <v>3843745</v>
      </c>
      <c r="D1881" s="100" t="s">
        <v>343</v>
      </c>
    </row>
    <row r="1882" spans="1:4" x14ac:dyDescent="0.15">
      <c r="A1882" s="100" t="s">
        <v>342</v>
      </c>
      <c r="B1882" s="100">
        <v>3860510</v>
      </c>
      <c r="C1882" s="100">
        <v>3860870</v>
      </c>
      <c r="D1882" s="100" t="s">
        <v>343</v>
      </c>
    </row>
    <row r="1883" spans="1:4" x14ac:dyDescent="0.15">
      <c r="A1883" s="100" t="s">
        <v>342</v>
      </c>
      <c r="B1883" s="100">
        <v>3900217</v>
      </c>
      <c r="C1883" s="100">
        <v>3901057</v>
      </c>
      <c r="D1883" s="100" t="s">
        <v>343</v>
      </c>
    </row>
    <row r="1884" spans="1:4" x14ac:dyDescent="0.15">
      <c r="A1884" s="100" t="s">
        <v>342</v>
      </c>
      <c r="B1884" s="100">
        <v>3929819</v>
      </c>
      <c r="C1884" s="100">
        <v>3929939</v>
      </c>
      <c r="D1884" s="100" t="s">
        <v>343</v>
      </c>
    </row>
    <row r="1885" spans="1:4" x14ac:dyDescent="0.15">
      <c r="A1885" s="100" t="s">
        <v>342</v>
      </c>
      <c r="B1885" s="100">
        <v>68771131</v>
      </c>
      <c r="C1885" s="100">
        <v>68771414</v>
      </c>
      <c r="D1885" s="100" t="s">
        <v>187</v>
      </c>
    </row>
    <row r="1886" spans="1:4" x14ac:dyDescent="0.15">
      <c r="A1886" s="100" t="s">
        <v>342</v>
      </c>
      <c r="B1886" s="100">
        <v>68772096</v>
      </c>
      <c r="C1886" s="100">
        <v>68772293</v>
      </c>
      <c r="D1886" s="100" t="s">
        <v>187</v>
      </c>
    </row>
    <row r="1887" spans="1:4" x14ac:dyDescent="0.15">
      <c r="A1887" s="100" t="s">
        <v>342</v>
      </c>
      <c r="B1887" s="100">
        <v>68835469</v>
      </c>
      <c r="C1887" s="100">
        <v>68835764</v>
      </c>
      <c r="D1887" s="100" t="s">
        <v>187</v>
      </c>
    </row>
    <row r="1888" spans="1:4" x14ac:dyDescent="0.15">
      <c r="A1888" s="100" t="s">
        <v>342</v>
      </c>
      <c r="B1888" s="100">
        <v>68842252</v>
      </c>
      <c r="C1888" s="100">
        <v>68842695</v>
      </c>
      <c r="D1888" s="100" t="s">
        <v>187</v>
      </c>
    </row>
    <row r="1889" spans="1:4" x14ac:dyDescent="0.15">
      <c r="A1889" s="100" t="s">
        <v>342</v>
      </c>
      <c r="B1889" s="100">
        <v>68844146</v>
      </c>
      <c r="C1889" s="100">
        <v>68844343</v>
      </c>
      <c r="D1889" s="100" t="s">
        <v>187</v>
      </c>
    </row>
    <row r="1890" spans="1:4" x14ac:dyDescent="0.15">
      <c r="A1890" s="100" t="s">
        <v>342</v>
      </c>
      <c r="B1890" s="100">
        <v>68845541</v>
      </c>
      <c r="C1890" s="100">
        <v>68845744</v>
      </c>
      <c r="D1890" s="100" t="s">
        <v>187</v>
      </c>
    </row>
    <row r="1891" spans="1:4" x14ac:dyDescent="0.15">
      <c r="A1891" s="100" t="s">
        <v>342</v>
      </c>
      <c r="B1891" s="100">
        <v>68846073</v>
      </c>
      <c r="C1891" s="100">
        <v>68846267</v>
      </c>
      <c r="D1891" s="100" t="s">
        <v>187</v>
      </c>
    </row>
    <row r="1892" spans="1:4" x14ac:dyDescent="0.15">
      <c r="A1892" s="100" t="s">
        <v>342</v>
      </c>
      <c r="B1892" s="100">
        <v>68847244</v>
      </c>
      <c r="C1892" s="100">
        <v>68847494</v>
      </c>
      <c r="D1892" s="100" t="s">
        <v>187</v>
      </c>
    </row>
    <row r="1893" spans="1:4" x14ac:dyDescent="0.15">
      <c r="A1893" s="100" t="s">
        <v>342</v>
      </c>
      <c r="B1893" s="100">
        <v>68849366</v>
      </c>
      <c r="C1893" s="100">
        <v>68849661</v>
      </c>
      <c r="D1893" s="100" t="s">
        <v>187</v>
      </c>
    </row>
    <row r="1894" spans="1:4" x14ac:dyDescent="0.15">
      <c r="A1894" s="100" t="s">
        <v>342</v>
      </c>
      <c r="B1894" s="100">
        <v>68853080</v>
      </c>
      <c r="C1894" s="100">
        <v>68853295</v>
      </c>
      <c r="D1894" s="100" t="s">
        <v>187</v>
      </c>
    </row>
    <row r="1895" spans="1:4" x14ac:dyDescent="0.15">
      <c r="A1895" s="100" t="s">
        <v>342</v>
      </c>
      <c r="B1895" s="100">
        <v>68855815</v>
      </c>
      <c r="C1895" s="100">
        <v>68856089</v>
      </c>
      <c r="D1895" s="100" t="s">
        <v>187</v>
      </c>
    </row>
    <row r="1896" spans="1:4" x14ac:dyDescent="0.15">
      <c r="A1896" s="100" t="s">
        <v>342</v>
      </c>
      <c r="B1896" s="100">
        <v>68857227</v>
      </c>
      <c r="C1896" s="100">
        <v>68857486</v>
      </c>
      <c r="D1896" s="100" t="s">
        <v>187</v>
      </c>
    </row>
    <row r="1897" spans="1:4" x14ac:dyDescent="0.15">
      <c r="A1897" s="100" t="s">
        <v>342</v>
      </c>
      <c r="B1897" s="100">
        <v>68862116</v>
      </c>
      <c r="C1897" s="100">
        <v>68862316</v>
      </c>
      <c r="D1897" s="100" t="s">
        <v>187</v>
      </c>
    </row>
    <row r="1898" spans="1:4" x14ac:dyDescent="0.15">
      <c r="A1898" s="100" t="s">
        <v>342</v>
      </c>
      <c r="B1898" s="100">
        <v>68863600</v>
      </c>
      <c r="C1898" s="100">
        <v>68863782</v>
      </c>
      <c r="D1898" s="100" t="s">
        <v>187</v>
      </c>
    </row>
    <row r="1899" spans="1:4" x14ac:dyDescent="0.15">
      <c r="A1899" s="100" t="s">
        <v>342</v>
      </c>
      <c r="B1899" s="100">
        <v>68867218</v>
      </c>
      <c r="C1899" s="100">
        <v>68867477</v>
      </c>
      <c r="D1899" s="100" t="s">
        <v>187</v>
      </c>
    </row>
    <row r="1900" spans="1:4" x14ac:dyDescent="0.15">
      <c r="A1900" s="100" t="s">
        <v>344</v>
      </c>
      <c r="B1900" s="100">
        <v>7572815</v>
      </c>
      <c r="C1900" s="100">
        <v>7573027</v>
      </c>
      <c r="D1900" s="100" t="s">
        <v>171</v>
      </c>
    </row>
    <row r="1901" spans="1:4" x14ac:dyDescent="0.15">
      <c r="A1901" s="100" t="s">
        <v>344</v>
      </c>
      <c r="B1901" s="100">
        <v>7573903</v>
      </c>
      <c r="C1901" s="100">
        <v>7574109</v>
      </c>
      <c r="D1901" s="100" t="s">
        <v>171</v>
      </c>
    </row>
    <row r="1902" spans="1:4" x14ac:dyDescent="0.15">
      <c r="A1902" s="100" t="s">
        <v>344</v>
      </c>
      <c r="B1902" s="100">
        <v>7576538</v>
      </c>
      <c r="C1902" s="100">
        <v>7576756</v>
      </c>
      <c r="D1902" s="100" t="s">
        <v>171</v>
      </c>
    </row>
    <row r="1903" spans="1:4" x14ac:dyDescent="0.15">
      <c r="A1903" s="100" t="s">
        <v>344</v>
      </c>
      <c r="B1903" s="100">
        <v>7576763</v>
      </c>
      <c r="C1903" s="100">
        <v>7577117</v>
      </c>
      <c r="D1903" s="100" t="s">
        <v>171</v>
      </c>
    </row>
    <row r="1904" spans="1:4" x14ac:dyDescent="0.15">
      <c r="A1904" s="100" t="s">
        <v>344</v>
      </c>
      <c r="B1904" s="100">
        <v>7577493</v>
      </c>
      <c r="C1904" s="100">
        <v>7577613</v>
      </c>
      <c r="D1904" s="100" t="s">
        <v>171</v>
      </c>
    </row>
    <row r="1905" spans="1:4" x14ac:dyDescent="0.15">
      <c r="A1905" s="100" t="s">
        <v>344</v>
      </c>
      <c r="B1905" s="100">
        <v>7578195</v>
      </c>
      <c r="C1905" s="100">
        <v>7578641</v>
      </c>
      <c r="D1905" s="100" t="s">
        <v>171</v>
      </c>
    </row>
    <row r="1906" spans="1:4" x14ac:dyDescent="0.15">
      <c r="A1906" s="100" t="s">
        <v>344</v>
      </c>
      <c r="B1906" s="100">
        <v>7579230</v>
      </c>
      <c r="C1906" s="100">
        <v>7579913</v>
      </c>
      <c r="D1906" s="100" t="s">
        <v>171</v>
      </c>
    </row>
    <row r="1907" spans="1:4" x14ac:dyDescent="0.15">
      <c r="A1907" s="100" t="s">
        <v>344</v>
      </c>
      <c r="B1907" s="100">
        <v>7580562</v>
      </c>
      <c r="C1907" s="100">
        <v>7580759</v>
      </c>
      <c r="D1907" s="100" t="s">
        <v>171</v>
      </c>
    </row>
    <row r="1908" spans="1:4" x14ac:dyDescent="0.15">
      <c r="A1908" s="100" t="s">
        <v>344</v>
      </c>
      <c r="B1908" s="100">
        <v>11924097</v>
      </c>
      <c r="C1908" s="100">
        <v>11924306</v>
      </c>
      <c r="D1908" s="100" t="s">
        <v>345</v>
      </c>
    </row>
    <row r="1909" spans="1:4" x14ac:dyDescent="0.15">
      <c r="A1909" s="100" t="s">
        <v>344</v>
      </c>
      <c r="B1909" s="100">
        <v>11935504</v>
      </c>
      <c r="C1909" s="100">
        <v>11935713</v>
      </c>
      <c r="D1909" s="100" t="s">
        <v>345</v>
      </c>
    </row>
    <row r="1910" spans="1:4" x14ac:dyDescent="0.15">
      <c r="A1910" s="100" t="s">
        <v>344</v>
      </c>
      <c r="B1910" s="100">
        <v>11958231</v>
      </c>
      <c r="C1910" s="100">
        <v>11958401</v>
      </c>
      <c r="D1910" s="100" t="s">
        <v>345</v>
      </c>
    </row>
    <row r="1911" spans="1:4" x14ac:dyDescent="0.15">
      <c r="A1911" s="100" t="s">
        <v>344</v>
      </c>
      <c r="B1911" s="100">
        <v>11973013</v>
      </c>
      <c r="C1911" s="100">
        <v>11973189</v>
      </c>
      <c r="D1911" s="100" t="s">
        <v>345</v>
      </c>
    </row>
    <row r="1912" spans="1:4" x14ac:dyDescent="0.15">
      <c r="A1912" s="100" t="s">
        <v>344</v>
      </c>
      <c r="B1912" s="100">
        <v>11984734</v>
      </c>
      <c r="C1912" s="100">
        <v>11984931</v>
      </c>
      <c r="D1912" s="100" t="s">
        <v>345</v>
      </c>
    </row>
    <row r="1913" spans="1:4" x14ac:dyDescent="0.15">
      <c r="A1913" s="100" t="s">
        <v>344</v>
      </c>
      <c r="B1913" s="100">
        <v>11985239</v>
      </c>
      <c r="C1913" s="100">
        <v>11985433</v>
      </c>
      <c r="D1913" s="100" t="s">
        <v>345</v>
      </c>
    </row>
    <row r="1914" spans="1:4" x14ac:dyDescent="0.15">
      <c r="A1914" s="100" t="s">
        <v>344</v>
      </c>
      <c r="B1914" s="100">
        <v>11998908</v>
      </c>
      <c r="C1914" s="100">
        <v>11999102</v>
      </c>
      <c r="D1914" s="100" t="s">
        <v>345</v>
      </c>
    </row>
    <row r="1915" spans="1:4" x14ac:dyDescent="0.15">
      <c r="A1915" s="100" t="s">
        <v>344</v>
      </c>
      <c r="B1915" s="100">
        <v>12011141</v>
      </c>
      <c r="C1915" s="100">
        <v>12011329</v>
      </c>
      <c r="D1915" s="100" t="s">
        <v>345</v>
      </c>
    </row>
    <row r="1916" spans="1:4" x14ac:dyDescent="0.15">
      <c r="A1916" s="100" t="s">
        <v>344</v>
      </c>
      <c r="B1916" s="100">
        <v>12013569</v>
      </c>
      <c r="C1916" s="100">
        <v>12013748</v>
      </c>
      <c r="D1916" s="100" t="s">
        <v>345</v>
      </c>
    </row>
    <row r="1917" spans="1:4" x14ac:dyDescent="0.15">
      <c r="A1917" s="100" t="s">
        <v>344</v>
      </c>
      <c r="B1917" s="100">
        <v>12016613</v>
      </c>
      <c r="C1917" s="100">
        <v>12016733</v>
      </c>
      <c r="D1917" s="100" t="s">
        <v>345</v>
      </c>
    </row>
    <row r="1918" spans="1:4" x14ac:dyDescent="0.15">
      <c r="A1918" s="100" t="s">
        <v>344</v>
      </c>
      <c r="B1918" s="100">
        <v>12028489</v>
      </c>
      <c r="C1918" s="100">
        <v>12028698</v>
      </c>
      <c r="D1918" s="100" t="s">
        <v>345</v>
      </c>
    </row>
    <row r="1919" spans="1:4" x14ac:dyDescent="0.15">
      <c r="A1919" s="100" t="s">
        <v>344</v>
      </c>
      <c r="B1919" s="100">
        <v>12032504</v>
      </c>
      <c r="C1919" s="100">
        <v>12032689</v>
      </c>
      <c r="D1919" s="100" t="s">
        <v>345</v>
      </c>
    </row>
    <row r="1920" spans="1:4" x14ac:dyDescent="0.15">
      <c r="A1920" s="100" t="s">
        <v>344</v>
      </c>
      <c r="B1920" s="100">
        <v>12043118</v>
      </c>
      <c r="C1920" s="100">
        <v>12043268</v>
      </c>
      <c r="D1920" s="100" t="s">
        <v>345</v>
      </c>
    </row>
    <row r="1921" spans="1:4" x14ac:dyDescent="0.15">
      <c r="A1921" s="100" t="s">
        <v>344</v>
      </c>
      <c r="B1921" s="100">
        <v>12044354</v>
      </c>
      <c r="C1921" s="100">
        <v>12044560</v>
      </c>
      <c r="D1921" s="100" t="s">
        <v>345</v>
      </c>
    </row>
    <row r="1922" spans="1:4" x14ac:dyDescent="0.15">
      <c r="A1922" s="100" t="s">
        <v>344</v>
      </c>
      <c r="B1922" s="100">
        <v>20619869</v>
      </c>
      <c r="C1922" s="100">
        <v>20619989</v>
      </c>
      <c r="D1922" s="100" t="s">
        <v>346</v>
      </c>
    </row>
    <row r="1923" spans="1:4" x14ac:dyDescent="0.15">
      <c r="A1923" s="100" t="s">
        <v>344</v>
      </c>
      <c r="B1923" s="100">
        <v>20625338</v>
      </c>
      <c r="C1923" s="100">
        <v>20625457</v>
      </c>
      <c r="D1923" s="100" t="s">
        <v>346</v>
      </c>
    </row>
    <row r="1924" spans="1:4" x14ac:dyDescent="0.15">
      <c r="A1924" s="100" t="s">
        <v>344</v>
      </c>
      <c r="B1924" s="100">
        <v>20634509</v>
      </c>
      <c r="C1924" s="100">
        <v>20634629</v>
      </c>
      <c r="D1924" s="100" t="s">
        <v>346</v>
      </c>
    </row>
    <row r="1925" spans="1:4" x14ac:dyDescent="0.15">
      <c r="A1925" s="100" t="s">
        <v>344</v>
      </c>
      <c r="B1925" s="100">
        <v>20639079</v>
      </c>
      <c r="C1925" s="100">
        <v>20639197</v>
      </c>
      <c r="D1925" s="100" t="s">
        <v>346</v>
      </c>
    </row>
    <row r="1926" spans="1:4" x14ac:dyDescent="0.15">
      <c r="A1926" s="100" t="s">
        <v>344</v>
      </c>
      <c r="B1926" s="100">
        <v>29422194</v>
      </c>
      <c r="C1926" s="100">
        <v>29422314</v>
      </c>
      <c r="D1926" s="100" t="s">
        <v>193</v>
      </c>
    </row>
    <row r="1927" spans="1:4" x14ac:dyDescent="0.15">
      <c r="A1927" s="100" t="s">
        <v>344</v>
      </c>
      <c r="B1927" s="100">
        <v>29482945</v>
      </c>
      <c r="C1927" s="100">
        <v>29483133</v>
      </c>
      <c r="D1927" s="100" t="s">
        <v>193</v>
      </c>
    </row>
    <row r="1928" spans="1:4" x14ac:dyDescent="0.15">
      <c r="A1928" s="100" t="s">
        <v>344</v>
      </c>
      <c r="B1928" s="100">
        <v>29486026</v>
      </c>
      <c r="C1928" s="100">
        <v>29486229</v>
      </c>
      <c r="D1928" s="100" t="s">
        <v>193</v>
      </c>
    </row>
    <row r="1929" spans="1:4" x14ac:dyDescent="0.15">
      <c r="A1929" s="100" t="s">
        <v>344</v>
      </c>
      <c r="B1929" s="100">
        <v>29490177</v>
      </c>
      <c r="C1929" s="100">
        <v>29490446</v>
      </c>
      <c r="D1929" s="100" t="s">
        <v>193</v>
      </c>
    </row>
    <row r="1930" spans="1:4" x14ac:dyDescent="0.15">
      <c r="A1930" s="100" t="s">
        <v>344</v>
      </c>
      <c r="B1930" s="100">
        <v>29496828</v>
      </c>
      <c r="C1930" s="100">
        <v>29497028</v>
      </c>
      <c r="D1930" s="100" t="s">
        <v>193</v>
      </c>
    </row>
    <row r="1931" spans="1:4" x14ac:dyDescent="0.15">
      <c r="A1931" s="100" t="s">
        <v>344</v>
      </c>
      <c r="B1931" s="100">
        <v>29508413</v>
      </c>
      <c r="C1931" s="100">
        <v>29508533</v>
      </c>
      <c r="D1931" s="100" t="s">
        <v>193</v>
      </c>
    </row>
    <row r="1932" spans="1:4" x14ac:dyDescent="0.15">
      <c r="A1932" s="100" t="s">
        <v>344</v>
      </c>
      <c r="B1932" s="100">
        <v>29508695</v>
      </c>
      <c r="C1932" s="100">
        <v>29508886</v>
      </c>
      <c r="D1932" s="100" t="s">
        <v>193</v>
      </c>
    </row>
    <row r="1933" spans="1:4" x14ac:dyDescent="0.15">
      <c r="A1933" s="100" t="s">
        <v>344</v>
      </c>
      <c r="B1933" s="100">
        <v>29509510</v>
      </c>
      <c r="C1933" s="100">
        <v>29509698</v>
      </c>
      <c r="D1933" s="100" t="s">
        <v>193</v>
      </c>
    </row>
    <row r="1934" spans="1:4" x14ac:dyDescent="0.15">
      <c r="A1934" s="100" t="s">
        <v>344</v>
      </c>
      <c r="B1934" s="100">
        <v>29527431</v>
      </c>
      <c r="C1934" s="100">
        <v>29527551</v>
      </c>
      <c r="D1934" s="100" t="s">
        <v>193</v>
      </c>
    </row>
    <row r="1935" spans="1:4" x14ac:dyDescent="0.15">
      <c r="A1935" s="100" t="s">
        <v>344</v>
      </c>
      <c r="B1935" s="100">
        <v>29528090</v>
      </c>
      <c r="C1935" s="100">
        <v>29528272</v>
      </c>
      <c r="D1935" s="100" t="s">
        <v>193</v>
      </c>
    </row>
    <row r="1936" spans="1:4" x14ac:dyDescent="0.15">
      <c r="A1936" s="100" t="s">
        <v>344</v>
      </c>
      <c r="B1936" s="100">
        <v>29528405</v>
      </c>
      <c r="C1936" s="100">
        <v>29528525</v>
      </c>
      <c r="D1936" s="100" t="s">
        <v>193</v>
      </c>
    </row>
    <row r="1937" spans="1:4" x14ac:dyDescent="0.15">
      <c r="A1937" s="100" t="s">
        <v>344</v>
      </c>
      <c r="B1937" s="100">
        <v>29533229</v>
      </c>
      <c r="C1937" s="100">
        <v>29533438</v>
      </c>
      <c r="D1937" s="100" t="s">
        <v>193</v>
      </c>
    </row>
    <row r="1938" spans="1:4" x14ac:dyDescent="0.15">
      <c r="A1938" s="100" t="s">
        <v>344</v>
      </c>
      <c r="B1938" s="100">
        <v>29541415</v>
      </c>
      <c r="C1938" s="100">
        <v>29541655</v>
      </c>
      <c r="D1938" s="100" t="s">
        <v>193</v>
      </c>
    </row>
    <row r="1939" spans="1:4" x14ac:dyDescent="0.15">
      <c r="A1939" s="100" t="s">
        <v>344</v>
      </c>
      <c r="B1939" s="100">
        <v>29545979</v>
      </c>
      <c r="C1939" s="100">
        <v>29546200</v>
      </c>
      <c r="D1939" s="100" t="s">
        <v>193</v>
      </c>
    </row>
    <row r="1940" spans="1:4" x14ac:dyDescent="0.15">
      <c r="A1940" s="100" t="s">
        <v>344</v>
      </c>
      <c r="B1940" s="100">
        <v>29548836</v>
      </c>
      <c r="C1940" s="100">
        <v>29549805</v>
      </c>
      <c r="D1940" s="100" t="s">
        <v>193</v>
      </c>
    </row>
    <row r="1941" spans="1:4" x14ac:dyDescent="0.15">
      <c r="A1941" s="100" t="s">
        <v>344</v>
      </c>
      <c r="B1941" s="100">
        <v>29550578</v>
      </c>
      <c r="C1941" s="100">
        <v>29550698</v>
      </c>
      <c r="D1941" s="100" t="s">
        <v>193</v>
      </c>
    </row>
    <row r="1942" spans="1:4" x14ac:dyDescent="0.15">
      <c r="A1942" s="100" t="s">
        <v>344</v>
      </c>
      <c r="B1942" s="100">
        <v>29552114</v>
      </c>
      <c r="C1942" s="100">
        <v>29552305</v>
      </c>
      <c r="D1942" s="100" t="s">
        <v>193</v>
      </c>
    </row>
    <row r="1943" spans="1:4" x14ac:dyDescent="0.15">
      <c r="A1943" s="100" t="s">
        <v>344</v>
      </c>
      <c r="B1943" s="100">
        <v>29553397</v>
      </c>
      <c r="C1943" s="100">
        <v>29553757</v>
      </c>
      <c r="D1943" s="100" t="s">
        <v>193</v>
      </c>
    </row>
    <row r="1944" spans="1:4" x14ac:dyDescent="0.15">
      <c r="A1944" s="100" t="s">
        <v>344</v>
      </c>
      <c r="B1944" s="100">
        <v>29554182</v>
      </c>
      <c r="C1944" s="100">
        <v>29554332</v>
      </c>
      <c r="D1944" s="100" t="s">
        <v>193</v>
      </c>
    </row>
    <row r="1945" spans="1:4" x14ac:dyDescent="0.15">
      <c r="A1945" s="100" t="s">
        <v>344</v>
      </c>
      <c r="B1945" s="100">
        <v>29554492</v>
      </c>
      <c r="C1945" s="100">
        <v>29554757</v>
      </c>
      <c r="D1945" s="100" t="s">
        <v>193</v>
      </c>
    </row>
    <row r="1946" spans="1:4" x14ac:dyDescent="0.15">
      <c r="A1946" s="100" t="s">
        <v>344</v>
      </c>
      <c r="B1946" s="100">
        <v>29555992</v>
      </c>
      <c r="C1946" s="100">
        <v>29556502</v>
      </c>
      <c r="D1946" s="100" t="s">
        <v>193</v>
      </c>
    </row>
    <row r="1947" spans="1:4" x14ac:dyDescent="0.15">
      <c r="A1947" s="100" t="s">
        <v>344</v>
      </c>
      <c r="B1947" s="100">
        <v>29556802</v>
      </c>
      <c r="C1947" s="100">
        <v>29557042</v>
      </c>
      <c r="D1947" s="100" t="s">
        <v>193</v>
      </c>
    </row>
    <row r="1948" spans="1:4" x14ac:dyDescent="0.15">
      <c r="A1948" s="100" t="s">
        <v>344</v>
      </c>
      <c r="B1948" s="100">
        <v>29557218</v>
      </c>
      <c r="C1948" s="100">
        <v>29557458</v>
      </c>
      <c r="D1948" s="100" t="s">
        <v>193</v>
      </c>
    </row>
    <row r="1949" spans="1:4" x14ac:dyDescent="0.15">
      <c r="A1949" s="100" t="s">
        <v>344</v>
      </c>
      <c r="B1949" s="100">
        <v>29557841</v>
      </c>
      <c r="C1949" s="100">
        <v>29557961</v>
      </c>
      <c r="D1949" s="100" t="s">
        <v>193</v>
      </c>
    </row>
    <row r="1950" spans="1:4" x14ac:dyDescent="0.15">
      <c r="A1950" s="100" t="s">
        <v>344</v>
      </c>
      <c r="B1950" s="100">
        <v>29559123</v>
      </c>
      <c r="C1950" s="100">
        <v>29559323</v>
      </c>
      <c r="D1950" s="100" t="s">
        <v>193</v>
      </c>
    </row>
    <row r="1951" spans="1:4" x14ac:dyDescent="0.15">
      <c r="A1951" s="100" t="s">
        <v>344</v>
      </c>
      <c r="B1951" s="100">
        <v>29559756</v>
      </c>
      <c r="C1951" s="100">
        <v>29560169</v>
      </c>
      <c r="D1951" s="100" t="s">
        <v>193</v>
      </c>
    </row>
    <row r="1952" spans="1:4" x14ac:dyDescent="0.15">
      <c r="A1952" s="100" t="s">
        <v>344</v>
      </c>
      <c r="B1952" s="100">
        <v>29562538</v>
      </c>
      <c r="C1952" s="100">
        <v>29562818</v>
      </c>
      <c r="D1952" s="100" t="s">
        <v>193</v>
      </c>
    </row>
    <row r="1953" spans="1:4" x14ac:dyDescent="0.15">
      <c r="A1953" s="100" t="s">
        <v>344</v>
      </c>
      <c r="B1953" s="100">
        <v>29562858</v>
      </c>
      <c r="C1953" s="100">
        <v>29562978</v>
      </c>
      <c r="D1953" s="100" t="s">
        <v>193</v>
      </c>
    </row>
    <row r="1954" spans="1:4" x14ac:dyDescent="0.15">
      <c r="A1954" s="100" t="s">
        <v>344</v>
      </c>
      <c r="B1954" s="100">
        <v>29575969</v>
      </c>
      <c r="C1954" s="100">
        <v>29576175</v>
      </c>
      <c r="D1954" s="100" t="s">
        <v>193</v>
      </c>
    </row>
    <row r="1955" spans="1:4" x14ac:dyDescent="0.15">
      <c r="A1955" s="100" t="s">
        <v>344</v>
      </c>
      <c r="B1955" s="100">
        <v>29576855</v>
      </c>
      <c r="C1955" s="100">
        <v>29577055</v>
      </c>
      <c r="D1955" s="100" t="s">
        <v>193</v>
      </c>
    </row>
    <row r="1956" spans="1:4" x14ac:dyDescent="0.15">
      <c r="A1956" s="100" t="s">
        <v>344</v>
      </c>
      <c r="B1956" s="100">
        <v>29579926</v>
      </c>
      <c r="C1956" s="100">
        <v>29580046</v>
      </c>
      <c r="D1956" s="100" t="s">
        <v>193</v>
      </c>
    </row>
    <row r="1957" spans="1:4" x14ac:dyDescent="0.15">
      <c r="A1957" s="100" t="s">
        <v>344</v>
      </c>
      <c r="B1957" s="100">
        <v>29585274</v>
      </c>
      <c r="C1957" s="100">
        <v>29585465</v>
      </c>
      <c r="D1957" s="100" t="s">
        <v>193</v>
      </c>
    </row>
    <row r="1958" spans="1:4" x14ac:dyDescent="0.15">
      <c r="A1958" s="100" t="s">
        <v>344</v>
      </c>
      <c r="B1958" s="100">
        <v>29586038</v>
      </c>
      <c r="C1958" s="100">
        <v>29586158</v>
      </c>
      <c r="D1958" s="100" t="s">
        <v>193</v>
      </c>
    </row>
    <row r="1959" spans="1:4" x14ac:dyDescent="0.15">
      <c r="A1959" s="100" t="s">
        <v>344</v>
      </c>
      <c r="B1959" s="100">
        <v>29587398</v>
      </c>
      <c r="C1959" s="100">
        <v>29587574</v>
      </c>
      <c r="D1959" s="100" t="s">
        <v>193</v>
      </c>
    </row>
    <row r="1960" spans="1:4" x14ac:dyDescent="0.15">
      <c r="A1960" s="100" t="s">
        <v>344</v>
      </c>
      <c r="B1960" s="100">
        <v>29588731</v>
      </c>
      <c r="C1960" s="100">
        <v>29588928</v>
      </c>
      <c r="D1960" s="100" t="s">
        <v>193</v>
      </c>
    </row>
    <row r="1961" spans="1:4" x14ac:dyDescent="0.15">
      <c r="A1961" s="100" t="s">
        <v>344</v>
      </c>
      <c r="B1961" s="100">
        <v>29592326</v>
      </c>
      <c r="C1961" s="100">
        <v>29592446</v>
      </c>
      <c r="D1961" s="100" t="s">
        <v>193</v>
      </c>
    </row>
    <row r="1962" spans="1:4" x14ac:dyDescent="0.15">
      <c r="A1962" s="100" t="s">
        <v>344</v>
      </c>
      <c r="B1962" s="100">
        <v>29621952</v>
      </c>
      <c r="C1962" s="100">
        <v>29623426</v>
      </c>
      <c r="D1962" s="100" t="s">
        <v>347</v>
      </c>
    </row>
    <row r="1963" spans="1:4" x14ac:dyDescent="0.15">
      <c r="A1963" s="100" t="s">
        <v>344</v>
      </c>
      <c r="B1963" s="100">
        <v>29631223</v>
      </c>
      <c r="C1963" s="100">
        <v>29632697</v>
      </c>
      <c r="D1963" s="100" t="s">
        <v>348</v>
      </c>
    </row>
    <row r="1964" spans="1:4" x14ac:dyDescent="0.15">
      <c r="A1964" s="100" t="s">
        <v>344</v>
      </c>
      <c r="B1964" s="100">
        <v>29634858</v>
      </c>
      <c r="C1964" s="100">
        <v>29635037</v>
      </c>
      <c r="D1964" s="100" t="s">
        <v>348</v>
      </c>
    </row>
    <row r="1965" spans="1:4" x14ac:dyDescent="0.15">
      <c r="A1965" s="100" t="s">
        <v>344</v>
      </c>
      <c r="B1965" s="100">
        <v>29645279</v>
      </c>
      <c r="C1965" s="100">
        <v>29646101</v>
      </c>
      <c r="D1965" s="100" t="s">
        <v>349</v>
      </c>
    </row>
    <row r="1966" spans="1:4" x14ac:dyDescent="0.15">
      <c r="A1966" s="100" t="s">
        <v>344</v>
      </c>
      <c r="B1966" s="100">
        <v>29647341</v>
      </c>
      <c r="C1966" s="100">
        <v>29647526</v>
      </c>
      <c r="D1966" s="100" t="s">
        <v>349</v>
      </c>
    </row>
    <row r="1967" spans="1:4" x14ac:dyDescent="0.15">
      <c r="A1967" s="100" t="s">
        <v>344</v>
      </c>
      <c r="B1967" s="100">
        <v>29652893</v>
      </c>
      <c r="C1967" s="100">
        <v>29653348</v>
      </c>
      <c r="D1967" s="100" t="s">
        <v>193</v>
      </c>
    </row>
    <row r="1968" spans="1:4" x14ac:dyDescent="0.15">
      <c r="A1968" s="100" t="s">
        <v>344</v>
      </c>
      <c r="B1968" s="100">
        <v>29654527</v>
      </c>
      <c r="C1968" s="100">
        <v>29654890</v>
      </c>
      <c r="D1968" s="100" t="s">
        <v>193</v>
      </c>
    </row>
    <row r="1969" spans="1:4" x14ac:dyDescent="0.15">
      <c r="A1969" s="100" t="s">
        <v>344</v>
      </c>
      <c r="B1969" s="100">
        <v>29657314</v>
      </c>
      <c r="C1969" s="100">
        <v>29657514</v>
      </c>
      <c r="D1969" s="100" t="s">
        <v>193</v>
      </c>
    </row>
    <row r="1970" spans="1:4" x14ac:dyDescent="0.15">
      <c r="A1970" s="100" t="s">
        <v>344</v>
      </c>
      <c r="B1970" s="100">
        <v>29661921</v>
      </c>
      <c r="C1970" s="100">
        <v>29662121</v>
      </c>
      <c r="D1970" s="100" t="s">
        <v>193</v>
      </c>
    </row>
    <row r="1971" spans="1:4" x14ac:dyDescent="0.15">
      <c r="A1971" s="100" t="s">
        <v>344</v>
      </c>
      <c r="B1971" s="100">
        <v>29663329</v>
      </c>
      <c r="C1971" s="100">
        <v>29663941</v>
      </c>
      <c r="D1971" s="100" t="s">
        <v>193</v>
      </c>
    </row>
    <row r="1972" spans="1:4" x14ac:dyDescent="0.15">
      <c r="A1972" s="100" t="s">
        <v>344</v>
      </c>
      <c r="B1972" s="100">
        <v>29664362</v>
      </c>
      <c r="C1972" s="100">
        <v>29664556</v>
      </c>
      <c r="D1972" s="100" t="s">
        <v>193</v>
      </c>
    </row>
    <row r="1973" spans="1:4" x14ac:dyDescent="0.15">
      <c r="A1973" s="100" t="s">
        <v>344</v>
      </c>
      <c r="B1973" s="100">
        <v>29664786</v>
      </c>
      <c r="C1973" s="100">
        <v>29665146</v>
      </c>
      <c r="D1973" s="100" t="s">
        <v>193</v>
      </c>
    </row>
    <row r="1974" spans="1:4" x14ac:dyDescent="0.15">
      <c r="A1974" s="100" t="s">
        <v>344</v>
      </c>
      <c r="B1974" s="100">
        <v>29665645</v>
      </c>
      <c r="C1974" s="100">
        <v>29665833</v>
      </c>
      <c r="D1974" s="100" t="s">
        <v>193</v>
      </c>
    </row>
    <row r="1975" spans="1:4" x14ac:dyDescent="0.15">
      <c r="A1975" s="100" t="s">
        <v>344</v>
      </c>
      <c r="B1975" s="100">
        <v>29667537</v>
      </c>
      <c r="C1975" s="100">
        <v>29667716</v>
      </c>
      <c r="D1975" s="100" t="s">
        <v>193</v>
      </c>
    </row>
    <row r="1976" spans="1:4" x14ac:dyDescent="0.15">
      <c r="A1976" s="100" t="s">
        <v>344</v>
      </c>
      <c r="B1976" s="100">
        <v>29669956</v>
      </c>
      <c r="C1976" s="100">
        <v>29670165</v>
      </c>
      <c r="D1976" s="100" t="s">
        <v>193</v>
      </c>
    </row>
    <row r="1977" spans="1:4" x14ac:dyDescent="0.15">
      <c r="A1977" s="100" t="s">
        <v>344</v>
      </c>
      <c r="B1977" s="100">
        <v>29676058</v>
      </c>
      <c r="C1977" s="100">
        <v>29676261</v>
      </c>
      <c r="D1977" s="100" t="s">
        <v>193</v>
      </c>
    </row>
    <row r="1978" spans="1:4" x14ac:dyDescent="0.15">
      <c r="A1978" s="100" t="s">
        <v>344</v>
      </c>
      <c r="B1978" s="100">
        <v>29677226</v>
      </c>
      <c r="C1978" s="100">
        <v>29677509</v>
      </c>
      <c r="D1978" s="100" t="s">
        <v>193</v>
      </c>
    </row>
    <row r="1979" spans="1:4" x14ac:dyDescent="0.15">
      <c r="A1979" s="100" t="s">
        <v>344</v>
      </c>
      <c r="B1979" s="100">
        <v>29677777</v>
      </c>
      <c r="C1979" s="100">
        <v>29677980</v>
      </c>
      <c r="D1979" s="100" t="s">
        <v>193</v>
      </c>
    </row>
    <row r="1980" spans="1:4" x14ac:dyDescent="0.15">
      <c r="A1980" s="100" t="s">
        <v>344</v>
      </c>
      <c r="B1980" s="100">
        <v>29679238</v>
      </c>
      <c r="C1980" s="100">
        <v>29679468</v>
      </c>
      <c r="D1980" s="100" t="s">
        <v>193</v>
      </c>
    </row>
    <row r="1981" spans="1:4" x14ac:dyDescent="0.15">
      <c r="A1981" s="100" t="s">
        <v>344</v>
      </c>
      <c r="B1981" s="100">
        <v>29683418</v>
      </c>
      <c r="C1981" s="100">
        <v>29683658</v>
      </c>
      <c r="D1981" s="100" t="s">
        <v>193</v>
      </c>
    </row>
    <row r="1982" spans="1:4" x14ac:dyDescent="0.15">
      <c r="A1982" s="100" t="s">
        <v>344</v>
      </c>
      <c r="B1982" s="100">
        <v>29684013</v>
      </c>
      <c r="C1982" s="100">
        <v>29684462</v>
      </c>
      <c r="D1982" s="100" t="s">
        <v>193</v>
      </c>
    </row>
    <row r="1983" spans="1:4" x14ac:dyDescent="0.15">
      <c r="A1983" s="100" t="s">
        <v>344</v>
      </c>
      <c r="B1983" s="100">
        <v>29685498</v>
      </c>
      <c r="C1983" s="100">
        <v>29685686</v>
      </c>
      <c r="D1983" s="100" t="s">
        <v>193</v>
      </c>
    </row>
    <row r="1984" spans="1:4" x14ac:dyDescent="0.15">
      <c r="A1984" s="100" t="s">
        <v>344</v>
      </c>
      <c r="B1984" s="100">
        <v>29685906</v>
      </c>
      <c r="C1984" s="100">
        <v>29686100</v>
      </c>
      <c r="D1984" s="100" t="s">
        <v>193</v>
      </c>
    </row>
    <row r="1985" spans="1:4" x14ac:dyDescent="0.15">
      <c r="A1985" s="100" t="s">
        <v>344</v>
      </c>
      <c r="B1985" s="100">
        <v>29687490</v>
      </c>
      <c r="C1985" s="100">
        <v>29687773</v>
      </c>
      <c r="D1985" s="100" t="s">
        <v>193</v>
      </c>
    </row>
    <row r="1986" spans="1:4" x14ac:dyDescent="0.15">
      <c r="A1986" s="100" t="s">
        <v>344</v>
      </c>
      <c r="B1986" s="100">
        <v>29694178</v>
      </c>
      <c r="C1986" s="100">
        <v>29694375</v>
      </c>
      <c r="D1986" s="100" t="s">
        <v>193</v>
      </c>
    </row>
    <row r="1987" spans="1:4" x14ac:dyDescent="0.15">
      <c r="A1987" s="100" t="s">
        <v>344</v>
      </c>
      <c r="B1987" s="100">
        <v>29700926</v>
      </c>
      <c r="C1987" s="100">
        <v>29701292</v>
      </c>
      <c r="D1987" s="100" t="s">
        <v>193</v>
      </c>
    </row>
    <row r="1988" spans="1:4" x14ac:dyDescent="0.15">
      <c r="A1988" s="100" t="s">
        <v>344</v>
      </c>
      <c r="B1988" s="100">
        <v>34561884</v>
      </c>
      <c r="C1988" s="100">
        <v>34562004</v>
      </c>
      <c r="D1988" s="100" t="s">
        <v>350</v>
      </c>
    </row>
    <row r="1989" spans="1:4" x14ac:dyDescent="0.15">
      <c r="A1989" s="100" t="s">
        <v>344</v>
      </c>
      <c r="B1989" s="100">
        <v>34663446</v>
      </c>
      <c r="C1989" s="100">
        <v>34663566</v>
      </c>
      <c r="D1989" s="100" t="s">
        <v>351</v>
      </c>
    </row>
    <row r="1990" spans="1:4" x14ac:dyDescent="0.15">
      <c r="A1990" s="100" t="s">
        <v>344</v>
      </c>
      <c r="B1990" s="100">
        <v>37855711</v>
      </c>
      <c r="C1990" s="100">
        <v>37855941</v>
      </c>
      <c r="D1990" s="100" t="s">
        <v>352</v>
      </c>
    </row>
    <row r="1991" spans="1:4" x14ac:dyDescent="0.15">
      <c r="A1991" s="100" t="s">
        <v>344</v>
      </c>
      <c r="B1991" s="100">
        <v>37856475</v>
      </c>
      <c r="C1991" s="100">
        <v>37856693</v>
      </c>
      <c r="D1991" s="100" t="s">
        <v>352</v>
      </c>
    </row>
    <row r="1992" spans="1:4" x14ac:dyDescent="0.15">
      <c r="A1992" s="100" t="s">
        <v>344</v>
      </c>
      <c r="B1992" s="100">
        <v>37863146</v>
      </c>
      <c r="C1992" s="100">
        <v>37863373</v>
      </c>
      <c r="D1992" s="100" t="s">
        <v>352</v>
      </c>
    </row>
    <row r="1993" spans="1:4" x14ac:dyDescent="0.15">
      <c r="A1993" s="100" t="s">
        <v>344</v>
      </c>
      <c r="B1993" s="100">
        <v>37864607</v>
      </c>
      <c r="C1993" s="100">
        <v>37864822</v>
      </c>
      <c r="D1993" s="100" t="s">
        <v>352</v>
      </c>
    </row>
    <row r="1994" spans="1:4" x14ac:dyDescent="0.15">
      <c r="A1994" s="100" t="s">
        <v>344</v>
      </c>
      <c r="B1994" s="100">
        <v>37865465</v>
      </c>
      <c r="C1994" s="100">
        <v>37865686</v>
      </c>
      <c r="D1994" s="100" t="s">
        <v>352</v>
      </c>
    </row>
    <row r="1995" spans="1:4" x14ac:dyDescent="0.15">
      <c r="A1995" s="100" t="s">
        <v>344</v>
      </c>
      <c r="B1995" s="100">
        <v>37865942</v>
      </c>
      <c r="C1995" s="100">
        <v>37866142</v>
      </c>
      <c r="D1995" s="100" t="s">
        <v>352</v>
      </c>
    </row>
    <row r="1996" spans="1:4" x14ac:dyDescent="0.15">
      <c r="A1996" s="100" t="s">
        <v>344</v>
      </c>
      <c r="B1996" s="100">
        <v>37866382</v>
      </c>
      <c r="C1996" s="100">
        <v>37866804</v>
      </c>
      <c r="D1996" s="100" t="s">
        <v>352</v>
      </c>
    </row>
    <row r="1997" spans="1:4" x14ac:dyDescent="0.15">
      <c r="A1997" s="100" t="s">
        <v>344</v>
      </c>
      <c r="B1997" s="100">
        <v>37868231</v>
      </c>
      <c r="C1997" s="100">
        <v>37868751</v>
      </c>
      <c r="D1997" s="100" t="s">
        <v>352</v>
      </c>
    </row>
    <row r="1998" spans="1:4" x14ac:dyDescent="0.15">
      <c r="A1998" s="100" t="s">
        <v>344</v>
      </c>
      <c r="B1998" s="100">
        <v>37871595</v>
      </c>
      <c r="C1998" s="100">
        <v>37871857</v>
      </c>
      <c r="D1998" s="100" t="s">
        <v>352</v>
      </c>
    </row>
    <row r="1999" spans="1:4" x14ac:dyDescent="0.15">
      <c r="A1999" s="100" t="s">
        <v>344</v>
      </c>
      <c r="B1999" s="100">
        <v>37871980</v>
      </c>
      <c r="C1999" s="100">
        <v>37872198</v>
      </c>
      <c r="D1999" s="100" t="s">
        <v>352</v>
      </c>
    </row>
    <row r="2000" spans="1:4" x14ac:dyDescent="0.15">
      <c r="A2000" s="100" t="s">
        <v>344</v>
      </c>
      <c r="B2000" s="100">
        <v>37872594</v>
      </c>
      <c r="C2000" s="100">
        <v>37872957</v>
      </c>
      <c r="D2000" s="100" t="s">
        <v>352</v>
      </c>
    </row>
    <row r="2001" spans="1:4" x14ac:dyDescent="0.15">
      <c r="A2001" s="100" t="s">
        <v>344</v>
      </c>
      <c r="B2001" s="100">
        <v>37873601</v>
      </c>
      <c r="C2001" s="100">
        <v>37873828</v>
      </c>
      <c r="D2001" s="100" t="s">
        <v>352</v>
      </c>
    </row>
    <row r="2002" spans="1:4" x14ac:dyDescent="0.15">
      <c r="A2002" s="100" t="s">
        <v>344</v>
      </c>
      <c r="B2002" s="100">
        <v>37875912</v>
      </c>
      <c r="C2002" s="100">
        <v>37876091</v>
      </c>
      <c r="D2002" s="100" t="s">
        <v>352</v>
      </c>
    </row>
    <row r="2003" spans="1:4" x14ac:dyDescent="0.15">
      <c r="A2003" s="100" t="s">
        <v>344</v>
      </c>
      <c r="B2003" s="100">
        <v>37879574</v>
      </c>
      <c r="C2003" s="100">
        <v>37879922</v>
      </c>
      <c r="D2003" s="100" t="s">
        <v>352</v>
      </c>
    </row>
    <row r="2004" spans="1:4" x14ac:dyDescent="0.15">
      <c r="A2004" s="100" t="s">
        <v>344</v>
      </c>
      <c r="B2004" s="100">
        <v>37880080</v>
      </c>
      <c r="C2004" s="100">
        <v>37880268</v>
      </c>
      <c r="D2004" s="100" t="s">
        <v>352</v>
      </c>
    </row>
    <row r="2005" spans="1:4" x14ac:dyDescent="0.15">
      <c r="A2005" s="100" t="s">
        <v>344</v>
      </c>
      <c r="B2005" s="100">
        <v>37880979</v>
      </c>
      <c r="C2005" s="100">
        <v>37881659</v>
      </c>
      <c r="D2005" s="100" t="s">
        <v>352</v>
      </c>
    </row>
    <row r="2006" spans="1:4" x14ac:dyDescent="0.15">
      <c r="A2006" s="100" t="s">
        <v>344</v>
      </c>
      <c r="B2006" s="100">
        <v>37881893</v>
      </c>
      <c r="C2006" s="100">
        <v>37882099</v>
      </c>
      <c r="D2006" s="100" t="s">
        <v>352</v>
      </c>
    </row>
    <row r="2007" spans="1:4" x14ac:dyDescent="0.15">
      <c r="A2007" s="100" t="s">
        <v>344</v>
      </c>
      <c r="B2007" s="100">
        <v>37882749</v>
      </c>
      <c r="C2007" s="100">
        <v>37883251</v>
      </c>
      <c r="D2007" s="100" t="s">
        <v>352</v>
      </c>
    </row>
    <row r="2008" spans="1:4" x14ac:dyDescent="0.15">
      <c r="A2008" s="100" t="s">
        <v>344</v>
      </c>
      <c r="B2008" s="100">
        <v>37883605</v>
      </c>
      <c r="C2008" s="100">
        <v>37884377</v>
      </c>
      <c r="D2008" s="100" t="s">
        <v>352</v>
      </c>
    </row>
    <row r="2009" spans="1:4" x14ac:dyDescent="0.15">
      <c r="A2009" s="100" t="s">
        <v>344</v>
      </c>
      <c r="B2009" s="100">
        <v>38487363</v>
      </c>
      <c r="C2009" s="100">
        <v>38487655</v>
      </c>
      <c r="D2009" s="100" t="s">
        <v>353</v>
      </c>
    </row>
    <row r="2010" spans="1:4" x14ac:dyDescent="0.15">
      <c r="A2010" s="100" t="s">
        <v>344</v>
      </c>
      <c r="B2010" s="100">
        <v>38497559</v>
      </c>
      <c r="C2010" s="100">
        <v>38497818</v>
      </c>
      <c r="D2010" s="100" t="s">
        <v>354</v>
      </c>
    </row>
    <row r="2011" spans="1:4" x14ac:dyDescent="0.15">
      <c r="A2011" s="100" t="s">
        <v>344</v>
      </c>
      <c r="B2011" s="100">
        <v>38498842</v>
      </c>
      <c r="C2011" s="100">
        <v>38499187</v>
      </c>
      <c r="D2011" s="100" t="s">
        <v>354</v>
      </c>
    </row>
    <row r="2012" spans="1:4" x14ac:dyDescent="0.15">
      <c r="A2012" s="100" t="s">
        <v>344</v>
      </c>
      <c r="B2012" s="100">
        <v>38504481</v>
      </c>
      <c r="C2012" s="100">
        <v>38504675</v>
      </c>
      <c r="D2012" s="100" t="s">
        <v>353</v>
      </c>
    </row>
    <row r="2013" spans="1:4" x14ac:dyDescent="0.15">
      <c r="A2013" s="100" t="s">
        <v>344</v>
      </c>
      <c r="B2013" s="100">
        <v>38506063</v>
      </c>
      <c r="C2013" s="100">
        <v>38506266</v>
      </c>
      <c r="D2013" s="100" t="s">
        <v>353</v>
      </c>
    </row>
    <row r="2014" spans="1:4" x14ac:dyDescent="0.15">
      <c r="A2014" s="100" t="s">
        <v>344</v>
      </c>
      <c r="B2014" s="100">
        <v>38507550</v>
      </c>
      <c r="C2014" s="100">
        <v>38507750</v>
      </c>
      <c r="D2014" s="100" t="s">
        <v>353</v>
      </c>
    </row>
    <row r="2015" spans="1:4" x14ac:dyDescent="0.15">
      <c r="A2015" s="100" t="s">
        <v>344</v>
      </c>
      <c r="B2015" s="100">
        <v>38508136</v>
      </c>
      <c r="C2015" s="100">
        <v>38508715</v>
      </c>
      <c r="D2015" s="100" t="s">
        <v>353</v>
      </c>
    </row>
    <row r="2016" spans="1:4" x14ac:dyDescent="0.15">
      <c r="A2016" s="100" t="s">
        <v>344</v>
      </c>
      <c r="B2016" s="100">
        <v>38510630</v>
      </c>
      <c r="C2016" s="100">
        <v>38510821</v>
      </c>
      <c r="D2016" s="100" t="s">
        <v>353</v>
      </c>
    </row>
    <row r="2017" spans="1:4" x14ac:dyDescent="0.15">
      <c r="A2017" s="100" t="s">
        <v>344</v>
      </c>
      <c r="B2017" s="100">
        <v>38511544</v>
      </c>
      <c r="C2017" s="100">
        <v>38511738</v>
      </c>
      <c r="D2017" s="100" t="s">
        <v>353</v>
      </c>
    </row>
    <row r="2018" spans="1:4" x14ac:dyDescent="0.15">
      <c r="A2018" s="100" t="s">
        <v>344</v>
      </c>
      <c r="B2018" s="100">
        <v>38512304</v>
      </c>
      <c r="C2018" s="100">
        <v>38513061</v>
      </c>
      <c r="D2018" s="100" t="s">
        <v>353</v>
      </c>
    </row>
    <row r="2019" spans="1:4" x14ac:dyDescent="0.15">
      <c r="A2019" s="100" t="s">
        <v>344</v>
      </c>
      <c r="B2019" s="100">
        <v>41197560</v>
      </c>
      <c r="C2019" s="100">
        <v>41197861</v>
      </c>
      <c r="D2019" s="100" t="s">
        <v>355</v>
      </c>
    </row>
    <row r="2020" spans="1:4" x14ac:dyDescent="0.15">
      <c r="A2020" s="100" t="s">
        <v>344</v>
      </c>
      <c r="B2020" s="100">
        <v>41199529</v>
      </c>
      <c r="C2020" s="100">
        <v>41199714</v>
      </c>
      <c r="D2020" s="100" t="s">
        <v>355</v>
      </c>
    </row>
    <row r="2021" spans="1:4" x14ac:dyDescent="0.15">
      <c r="A2021" s="100" t="s">
        <v>344</v>
      </c>
      <c r="B2021" s="100">
        <v>41201128</v>
      </c>
      <c r="C2021" s="100">
        <v>41201319</v>
      </c>
      <c r="D2021" s="100" t="s">
        <v>355</v>
      </c>
    </row>
    <row r="2022" spans="1:4" x14ac:dyDescent="0.15">
      <c r="A2022" s="100" t="s">
        <v>344</v>
      </c>
      <c r="B2022" s="100">
        <v>41203006</v>
      </c>
      <c r="C2022" s="100">
        <v>41203221</v>
      </c>
      <c r="D2022" s="100" t="s">
        <v>355</v>
      </c>
    </row>
    <row r="2023" spans="1:4" x14ac:dyDescent="0.15">
      <c r="A2023" s="100" t="s">
        <v>344</v>
      </c>
      <c r="B2023" s="100">
        <v>41209037</v>
      </c>
      <c r="C2023" s="100">
        <v>41209234</v>
      </c>
      <c r="D2023" s="100" t="s">
        <v>355</v>
      </c>
    </row>
    <row r="2024" spans="1:4" x14ac:dyDescent="0.15">
      <c r="A2024" s="100" t="s">
        <v>344</v>
      </c>
      <c r="B2024" s="100">
        <v>41215309</v>
      </c>
      <c r="C2024" s="100">
        <v>41215429</v>
      </c>
      <c r="D2024" s="100" t="s">
        <v>355</v>
      </c>
    </row>
    <row r="2025" spans="1:4" x14ac:dyDescent="0.15">
      <c r="A2025" s="100" t="s">
        <v>344</v>
      </c>
      <c r="B2025" s="100">
        <v>41215856</v>
      </c>
      <c r="C2025" s="100">
        <v>41216065</v>
      </c>
      <c r="D2025" s="100" t="s">
        <v>355</v>
      </c>
    </row>
    <row r="2026" spans="1:4" x14ac:dyDescent="0.15">
      <c r="A2026" s="100" t="s">
        <v>344</v>
      </c>
      <c r="B2026" s="100">
        <v>41219556</v>
      </c>
      <c r="C2026" s="100">
        <v>41219768</v>
      </c>
      <c r="D2026" s="100" t="s">
        <v>355</v>
      </c>
    </row>
    <row r="2027" spans="1:4" x14ac:dyDescent="0.15">
      <c r="A2027" s="100" t="s">
        <v>344</v>
      </c>
      <c r="B2027" s="100">
        <v>41222865</v>
      </c>
      <c r="C2027" s="100">
        <v>41223222</v>
      </c>
      <c r="D2027" s="100" t="s">
        <v>355</v>
      </c>
    </row>
    <row r="2028" spans="1:4" x14ac:dyDescent="0.15">
      <c r="A2028" s="100" t="s">
        <v>344</v>
      </c>
      <c r="B2028" s="100">
        <v>41226412</v>
      </c>
      <c r="C2028" s="100">
        <v>41226562</v>
      </c>
      <c r="D2028" s="100" t="s">
        <v>355</v>
      </c>
    </row>
    <row r="2029" spans="1:4" x14ac:dyDescent="0.15">
      <c r="A2029" s="100" t="s">
        <v>344</v>
      </c>
      <c r="B2029" s="100">
        <v>41228467</v>
      </c>
      <c r="C2029" s="100">
        <v>41228652</v>
      </c>
      <c r="D2029" s="100" t="s">
        <v>355</v>
      </c>
    </row>
    <row r="2030" spans="1:4" x14ac:dyDescent="0.15">
      <c r="A2030" s="100" t="s">
        <v>344</v>
      </c>
      <c r="B2030" s="100">
        <v>41231207</v>
      </c>
      <c r="C2030" s="100">
        <v>41231327</v>
      </c>
      <c r="D2030" s="100" t="s">
        <v>355</v>
      </c>
    </row>
    <row r="2031" spans="1:4" x14ac:dyDescent="0.15">
      <c r="A2031" s="100" t="s">
        <v>344</v>
      </c>
      <c r="B2031" s="100">
        <v>41234364</v>
      </c>
      <c r="C2031" s="100">
        <v>41234585</v>
      </c>
      <c r="D2031" s="100" t="s">
        <v>355</v>
      </c>
    </row>
    <row r="2032" spans="1:4" x14ac:dyDescent="0.15">
      <c r="A2032" s="100" t="s">
        <v>344</v>
      </c>
      <c r="B2032" s="100">
        <v>41242964</v>
      </c>
      <c r="C2032" s="100">
        <v>41243152</v>
      </c>
      <c r="D2032" s="100" t="s">
        <v>355</v>
      </c>
    </row>
    <row r="2033" spans="1:4" x14ac:dyDescent="0.15">
      <c r="A2033" s="100" t="s">
        <v>344</v>
      </c>
      <c r="B2033" s="100">
        <v>41243306</v>
      </c>
      <c r="C2033" s="100">
        <v>41246866</v>
      </c>
      <c r="D2033" s="100" t="s">
        <v>355</v>
      </c>
    </row>
    <row r="2034" spans="1:4" x14ac:dyDescent="0.15">
      <c r="A2034" s="100" t="s">
        <v>344</v>
      </c>
      <c r="B2034" s="100">
        <v>41247740</v>
      </c>
      <c r="C2034" s="100">
        <v>41247955</v>
      </c>
      <c r="D2034" s="100" t="s">
        <v>355</v>
      </c>
    </row>
    <row r="2035" spans="1:4" x14ac:dyDescent="0.15">
      <c r="A2035" s="100" t="s">
        <v>344</v>
      </c>
      <c r="B2035" s="100">
        <v>41249165</v>
      </c>
      <c r="C2035" s="100">
        <v>41249338</v>
      </c>
      <c r="D2035" s="100" t="s">
        <v>355</v>
      </c>
    </row>
    <row r="2036" spans="1:4" x14ac:dyDescent="0.15">
      <c r="A2036" s="100" t="s">
        <v>344</v>
      </c>
      <c r="B2036" s="100">
        <v>41251759</v>
      </c>
      <c r="C2036" s="100">
        <v>41251989</v>
      </c>
      <c r="D2036" s="100" t="s">
        <v>355</v>
      </c>
    </row>
    <row r="2037" spans="1:4" x14ac:dyDescent="0.15">
      <c r="A2037" s="100" t="s">
        <v>344</v>
      </c>
      <c r="B2037" s="100">
        <v>41256093</v>
      </c>
      <c r="C2037" s="100">
        <v>41256272</v>
      </c>
      <c r="D2037" s="100" t="s">
        <v>355</v>
      </c>
    </row>
    <row r="2038" spans="1:4" x14ac:dyDescent="0.15">
      <c r="A2038" s="100" t="s">
        <v>344</v>
      </c>
      <c r="B2038" s="100">
        <v>41256777</v>
      </c>
      <c r="C2038" s="100">
        <v>41256959</v>
      </c>
      <c r="D2038" s="100" t="s">
        <v>355</v>
      </c>
    </row>
    <row r="2039" spans="1:4" x14ac:dyDescent="0.15">
      <c r="A2039" s="100" t="s">
        <v>344</v>
      </c>
      <c r="B2039" s="100">
        <v>41258426</v>
      </c>
      <c r="C2039" s="100">
        <v>41258617</v>
      </c>
      <c r="D2039" s="100" t="s">
        <v>355</v>
      </c>
    </row>
    <row r="2040" spans="1:4" x14ac:dyDescent="0.15">
      <c r="A2040" s="100" t="s">
        <v>344</v>
      </c>
      <c r="B2040" s="100">
        <v>41262582</v>
      </c>
      <c r="C2040" s="100">
        <v>41262702</v>
      </c>
      <c r="D2040" s="100" t="s">
        <v>355</v>
      </c>
    </row>
    <row r="2041" spans="1:4" x14ac:dyDescent="0.15">
      <c r="A2041" s="100" t="s">
        <v>344</v>
      </c>
      <c r="B2041" s="100">
        <v>41267672</v>
      </c>
      <c r="C2041" s="100">
        <v>41267872</v>
      </c>
      <c r="D2041" s="100" t="s">
        <v>355</v>
      </c>
    </row>
    <row r="2042" spans="1:4" x14ac:dyDescent="0.15">
      <c r="A2042" s="100" t="s">
        <v>344</v>
      </c>
      <c r="B2042" s="100">
        <v>41276013</v>
      </c>
      <c r="C2042" s="100">
        <v>41276133</v>
      </c>
      <c r="D2042" s="100" t="s">
        <v>355</v>
      </c>
    </row>
    <row r="2043" spans="1:4" x14ac:dyDescent="0.15">
      <c r="A2043" s="100" t="s">
        <v>344</v>
      </c>
      <c r="B2043" s="100">
        <v>41277040</v>
      </c>
      <c r="C2043" s="100">
        <v>41277255</v>
      </c>
      <c r="D2043" s="100" t="s">
        <v>355</v>
      </c>
    </row>
    <row r="2044" spans="1:4" x14ac:dyDescent="0.15">
      <c r="A2044" s="100" t="s">
        <v>344</v>
      </c>
      <c r="B2044" s="100">
        <v>57970511</v>
      </c>
      <c r="C2044" s="100">
        <v>57970690</v>
      </c>
      <c r="D2044" s="100" t="s">
        <v>356</v>
      </c>
    </row>
    <row r="2045" spans="1:4" x14ac:dyDescent="0.15">
      <c r="A2045" s="100" t="s">
        <v>344</v>
      </c>
      <c r="B2045" s="100">
        <v>57987889</v>
      </c>
      <c r="C2045" s="100">
        <v>57988062</v>
      </c>
      <c r="D2045" s="100" t="s">
        <v>356</v>
      </c>
    </row>
    <row r="2046" spans="1:4" x14ac:dyDescent="0.15">
      <c r="A2046" s="100" t="s">
        <v>344</v>
      </c>
      <c r="B2046" s="100">
        <v>57990019</v>
      </c>
      <c r="C2046" s="100">
        <v>57990231</v>
      </c>
      <c r="D2046" s="100" t="s">
        <v>356</v>
      </c>
    </row>
    <row r="2047" spans="1:4" x14ac:dyDescent="0.15">
      <c r="A2047" s="100" t="s">
        <v>344</v>
      </c>
      <c r="B2047" s="100">
        <v>57991905</v>
      </c>
      <c r="C2047" s="100">
        <v>57992099</v>
      </c>
      <c r="D2047" s="100" t="s">
        <v>356</v>
      </c>
    </row>
    <row r="2048" spans="1:4" x14ac:dyDescent="0.15">
      <c r="A2048" s="100" t="s">
        <v>344</v>
      </c>
      <c r="B2048" s="100">
        <v>58003749</v>
      </c>
      <c r="C2048" s="100">
        <v>58003989</v>
      </c>
      <c r="D2048" s="100" t="s">
        <v>356</v>
      </c>
    </row>
    <row r="2049" spans="1:4" x14ac:dyDescent="0.15">
      <c r="A2049" s="100" t="s">
        <v>344</v>
      </c>
      <c r="B2049" s="100">
        <v>58007446</v>
      </c>
      <c r="C2049" s="100">
        <v>58007566</v>
      </c>
      <c r="D2049" s="100" t="s">
        <v>356</v>
      </c>
    </row>
    <row r="2050" spans="1:4" x14ac:dyDescent="0.15">
      <c r="A2050" s="100" t="s">
        <v>344</v>
      </c>
      <c r="B2050" s="100">
        <v>58008942</v>
      </c>
      <c r="C2050" s="100">
        <v>58009092</v>
      </c>
      <c r="D2050" s="100" t="s">
        <v>356</v>
      </c>
    </row>
    <row r="2051" spans="1:4" x14ac:dyDescent="0.15">
      <c r="A2051" s="100" t="s">
        <v>344</v>
      </c>
      <c r="B2051" s="100">
        <v>58011515</v>
      </c>
      <c r="C2051" s="100">
        <v>58011635</v>
      </c>
      <c r="D2051" s="100" t="s">
        <v>356</v>
      </c>
    </row>
    <row r="2052" spans="1:4" x14ac:dyDescent="0.15">
      <c r="A2052" s="100" t="s">
        <v>344</v>
      </c>
      <c r="B2052" s="100">
        <v>58011779</v>
      </c>
      <c r="C2052" s="100">
        <v>58011899</v>
      </c>
      <c r="D2052" s="100" t="s">
        <v>356</v>
      </c>
    </row>
    <row r="2053" spans="1:4" x14ac:dyDescent="0.15">
      <c r="A2053" s="100" t="s">
        <v>344</v>
      </c>
      <c r="B2053" s="100">
        <v>58012547</v>
      </c>
      <c r="C2053" s="100">
        <v>58012667</v>
      </c>
      <c r="D2053" s="100" t="s">
        <v>356</v>
      </c>
    </row>
    <row r="2054" spans="1:4" x14ac:dyDescent="0.15">
      <c r="A2054" s="100" t="s">
        <v>344</v>
      </c>
      <c r="B2054" s="100">
        <v>58013446</v>
      </c>
      <c r="C2054" s="100">
        <v>58013631</v>
      </c>
      <c r="D2054" s="100" t="s">
        <v>356</v>
      </c>
    </row>
    <row r="2055" spans="1:4" x14ac:dyDescent="0.15">
      <c r="A2055" s="100" t="s">
        <v>344</v>
      </c>
      <c r="B2055" s="100">
        <v>58013773</v>
      </c>
      <c r="C2055" s="100">
        <v>58013923</v>
      </c>
      <c r="D2055" s="100" t="s">
        <v>356</v>
      </c>
    </row>
    <row r="2056" spans="1:4" x14ac:dyDescent="0.15">
      <c r="A2056" s="100" t="s">
        <v>344</v>
      </c>
      <c r="B2056" s="100">
        <v>58018190</v>
      </c>
      <c r="C2056" s="100">
        <v>58018310</v>
      </c>
      <c r="D2056" s="100" t="s">
        <v>356</v>
      </c>
    </row>
    <row r="2057" spans="1:4" x14ac:dyDescent="0.15">
      <c r="A2057" s="100" t="s">
        <v>344</v>
      </c>
      <c r="B2057" s="100">
        <v>58022797</v>
      </c>
      <c r="C2057" s="100">
        <v>58022976</v>
      </c>
      <c r="D2057" s="100" t="s">
        <v>356</v>
      </c>
    </row>
    <row r="2058" spans="1:4" x14ac:dyDescent="0.15">
      <c r="A2058" s="100" t="s">
        <v>344</v>
      </c>
      <c r="B2058" s="100">
        <v>58023882</v>
      </c>
      <c r="C2058" s="100">
        <v>58024002</v>
      </c>
      <c r="D2058" s="100" t="s">
        <v>356</v>
      </c>
    </row>
    <row r="2059" spans="1:4" x14ac:dyDescent="0.15">
      <c r="A2059" s="100" t="s">
        <v>344</v>
      </c>
      <c r="B2059" s="100">
        <v>58024152</v>
      </c>
      <c r="C2059" s="100">
        <v>58024272</v>
      </c>
      <c r="D2059" s="100" t="s">
        <v>356</v>
      </c>
    </row>
    <row r="2060" spans="1:4" x14ac:dyDescent="0.15">
      <c r="A2060" s="100" t="s">
        <v>344</v>
      </c>
      <c r="B2060" s="100">
        <v>58024792</v>
      </c>
      <c r="C2060" s="100">
        <v>58024965</v>
      </c>
      <c r="D2060" s="100" t="s">
        <v>356</v>
      </c>
    </row>
    <row r="2061" spans="1:4" x14ac:dyDescent="0.15">
      <c r="A2061" s="100" t="s">
        <v>344</v>
      </c>
      <c r="B2061" s="100">
        <v>60023713</v>
      </c>
      <c r="C2061" s="100">
        <v>60024073</v>
      </c>
      <c r="D2061" s="100" t="s">
        <v>357</v>
      </c>
    </row>
    <row r="2062" spans="1:4" x14ac:dyDescent="0.15">
      <c r="A2062" s="100" t="s">
        <v>344</v>
      </c>
      <c r="B2062" s="100">
        <v>60024191</v>
      </c>
      <c r="C2062" s="100">
        <v>60024431</v>
      </c>
      <c r="D2062" s="100" t="s">
        <v>357</v>
      </c>
    </row>
    <row r="2063" spans="1:4" x14ac:dyDescent="0.15">
      <c r="A2063" s="100" t="s">
        <v>344</v>
      </c>
      <c r="B2063" s="100">
        <v>60028091</v>
      </c>
      <c r="C2063" s="100">
        <v>60028451</v>
      </c>
      <c r="D2063" s="100" t="s">
        <v>357</v>
      </c>
    </row>
    <row r="2064" spans="1:4" x14ac:dyDescent="0.15">
      <c r="A2064" s="100" t="s">
        <v>344</v>
      </c>
      <c r="B2064" s="100">
        <v>60030287</v>
      </c>
      <c r="C2064" s="100">
        <v>60030527</v>
      </c>
      <c r="D2064" s="100" t="s">
        <v>357</v>
      </c>
    </row>
    <row r="2065" spans="1:4" x14ac:dyDescent="0.15">
      <c r="A2065" s="100" t="s">
        <v>344</v>
      </c>
      <c r="B2065" s="100">
        <v>60032718</v>
      </c>
      <c r="C2065" s="100">
        <v>60033235</v>
      </c>
      <c r="D2065" s="100" t="s">
        <v>357</v>
      </c>
    </row>
    <row r="2066" spans="1:4" x14ac:dyDescent="0.15">
      <c r="A2066" s="100" t="s">
        <v>344</v>
      </c>
      <c r="B2066" s="100">
        <v>60033565</v>
      </c>
      <c r="C2066" s="100">
        <v>60033925</v>
      </c>
      <c r="D2066" s="100" t="s">
        <v>357</v>
      </c>
    </row>
    <row r="2067" spans="1:4" x14ac:dyDescent="0.15">
      <c r="A2067" s="100" t="s">
        <v>344</v>
      </c>
      <c r="B2067" s="100">
        <v>60038158</v>
      </c>
      <c r="C2067" s="100">
        <v>60038518</v>
      </c>
      <c r="D2067" s="100" t="s">
        <v>357</v>
      </c>
    </row>
    <row r="2068" spans="1:4" x14ac:dyDescent="0.15">
      <c r="A2068" s="100" t="s">
        <v>344</v>
      </c>
      <c r="B2068" s="100">
        <v>60038883</v>
      </c>
      <c r="C2068" s="100">
        <v>60039243</v>
      </c>
      <c r="D2068" s="100" t="s">
        <v>357</v>
      </c>
    </row>
    <row r="2069" spans="1:4" x14ac:dyDescent="0.15">
      <c r="A2069" s="100" t="s">
        <v>344</v>
      </c>
      <c r="B2069" s="100">
        <v>60040041</v>
      </c>
      <c r="C2069" s="100">
        <v>60040401</v>
      </c>
      <c r="D2069" s="100" t="s">
        <v>357</v>
      </c>
    </row>
    <row r="2070" spans="1:4" x14ac:dyDescent="0.15">
      <c r="A2070" s="100" t="s">
        <v>344</v>
      </c>
      <c r="B2070" s="100">
        <v>60042296</v>
      </c>
      <c r="C2070" s="100">
        <v>60042896</v>
      </c>
      <c r="D2070" s="100" t="s">
        <v>357</v>
      </c>
    </row>
    <row r="2071" spans="1:4" x14ac:dyDescent="0.15">
      <c r="A2071" s="100" t="s">
        <v>344</v>
      </c>
      <c r="B2071" s="100">
        <v>60043736</v>
      </c>
      <c r="C2071" s="100">
        <v>60044096</v>
      </c>
      <c r="D2071" s="100" t="s">
        <v>357</v>
      </c>
    </row>
    <row r="2072" spans="1:4" x14ac:dyDescent="0.15">
      <c r="A2072" s="100" t="s">
        <v>344</v>
      </c>
      <c r="B2072" s="100">
        <v>60045326</v>
      </c>
      <c r="C2072" s="100">
        <v>60045686</v>
      </c>
      <c r="D2072" s="100" t="s">
        <v>357</v>
      </c>
    </row>
    <row r="2073" spans="1:4" x14ac:dyDescent="0.15">
      <c r="A2073" s="100" t="s">
        <v>344</v>
      </c>
      <c r="B2073" s="100">
        <v>60049972</v>
      </c>
      <c r="C2073" s="100">
        <v>60050332</v>
      </c>
      <c r="D2073" s="100" t="s">
        <v>357</v>
      </c>
    </row>
    <row r="2074" spans="1:4" x14ac:dyDescent="0.15">
      <c r="A2074" s="100" t="s">
        <v>344</v>
      </c>
      <c r="B2074" s="100">
        <v>60059475</v>
      </c>
      <c r="C2074" s="100">
        <v>60060555</v>
      </c>
      <c r="D2074" s="100" t="s">
        <v>357</v>
      </c>
    </row>
    <row r="2075" spans="1:4" x14ac:dyDescent="0.15">
      <c r="A2075" s="100" t="s">
        <v>344</v>
      </c>
      <c r="B2075" s="100">
        <v>60061448</v>
      </c>
      <c r="C2075" s="100">
        <v>60061808</v>
      </c>
      <c r="D2075" s="100" t="s">
        <v>357</v>
      </c>
    </row>
    <row r="2076" spans="1:4" x14ac:dyDescent="0.15">
      <c r="A2076" s="100" t="s">
        <v>344</v>
      </c>
      <c r="B2076" s="100">
        <v>60061937</v>
      </c>
      <c r="C2076" s="100">
        <v>60062509</v>
      </c>
      <c r="D2076" s="100" t="s">
        <v>357</v>
      </c>
    </row>
    <row r="2077" spans="1:4" x14ac:dyDescent="0.15">
      <c r="A2077" s="100" t="s">
        <v>344</v>
      </c>
      <c r="B2077" s="100">
        <v>60064367</v>
      </c>
      <c r="C2077" s="100">
        <v>60064487</v>
      </c>
      <c r="D2077" s="100" t="s">
        <v>357</v>
      </c>
    </row>
    <row r="2078" spans="1:4" x14ac:dyDescent="0.15">
      <c r="A2078" s="100" t="s">
        <v>344</v>
      </c>
      <c r="B2078" s="100">
        <v>60069820</v>
      </c>
      <c r="C2078" s="100">
        <v>60070060</v>
      </c>
      <c r="D2078" s="100" t="s">
        <v>357</v>
      </c>
    </row>
    <row r="2079" spans="1:4" x14ac:dyDescent="0.15">
      <c r="A2079" s="100" t="s">
        <v>344</v>
      </c>
      <c r="B2079" s="100">
        <v>60072493</v>
      </c>
      <c r="C2079" s="100">
        <v>60072733</v>
      </c>
      <c r="D2079" s="100" t="s">
        <v>357</v>
      </c>
    </row>
    <row r="2080" spans="1:4" x14ac:dyDescent="0.15">
      <c r="A2080" s="100" t="s">
        <v>344</v>
      </c>
      <c r="B2080" s="100">
        <v>60087831</v>
      </c>
      <c r="C2080" s="100">
        <v>60088671</v>
      </c>
      <c r="D2080" s="100" t="s">
        <v>357</v>
      </c>
    </row>
    <row r="2081" spans="1:4" x14ac:dyDescent="0.15">
      <c r="A2081" s="100" t="s">
        <v>344</v>
      </c>
      <c r="B2081" s="100">
        <v>60106835</v>
      </c>
      <c r="C2081" s="100">
        <v>60107075</v>
      </c>
      <c r="D2081" s="100" t="s">
        <v>357</v>
      </c>
    </row>
    <row r="2082" spans="1:4" x14ac:dyDescent="0.15">
      <c r="A2082" s="100" t="s">
        <v>344</v>
      </c>
      <c r="B2082" s="100">
        <v>60107111</v>
      </c>
      <c r="C2082" s="100">
        <v>60107471</v>
      </c>
      <c r="D2082" s="100" t="s">
        <v>357</v>
      </c>
    </row>
    <row r="2083" spans="1:4" x14ac:dyDescent="0.15">
      <c r="A2083" s="100" t="s">
        <v>344</v>
      </c>
      <c r="B2083" s="100">
        <v>60108714</v>
      </c>
      <c r="C2083" s="100">
        <v>60109074</v>
      </c>
      <c r="D2083" s="100" t="s">
        <v>357</v>
      </c>
    </row>
    <row r="2084" spans="1:4" x14ac:dyDescent="0.15">
      <c r="A2084" s="100" t="s">
        <v>344</v>
      </c>
      <c r="B2084" s="100">
        <v>60111065</v>
      </c>
      <c r="C2084" s="100">
        <v>60111425</v>
      </c>
      <c r="D2084" s="100" t="s">
        <v>357</v>
      </c>
    </row>
    <row r="2085" spans="1:4" x14ac:dyDescent="0.15">
      <c r="A2085" s="100" t="s">
        <v>344</v>
      </c>
      <c r="B2085" s="100">
        <v>60112700</v>
      </c>
      <c r="C2085" s="100">
        <v>60113060</v>
      </c>
      <c r="D2085" s="100" t="s">
        <v>357</v>
      </c>
    </row>
    <row r="2086" spans="1:4" x14ac:dyDescent="0.15">
      <c r="A2086" s="100" t="s">
        <v>344</v>
      </c>
      <c r="B2086" s="100">
        <v>60129800</v>
      </c>
      <c r="C2086" s="100">
        <v>60130160</v>
      </c>
      <c r="D2086" s="100" t="s">
        <v>357</v>
      </c>
    </row>
    <row r="2087" spans="1:4" x14ac:dyDescent="0.15">
      <c r="A2087" s="100" t="s">
        <v>344</v>
      </c>
      <c r="B2087" s="100">
        <v>60140363</v>
      </c>
      <c r="C2087" s="100">
        <v>60140723</v>
      </c>
      <c r="D2087" s="100" t="s">
        <v>357</v>
      </c>
    </row>
    <row r="2088" spans="1:4" x14ac:dyDescent="0.15">
      <c r="A2088" s="100" t="s">
        <v>344</v>
      </c>
      <c r="B2088" s="100">
        <v>60142494</v>
      </c>
      <c r="C2088" s="100">
        <v>60142614</v>
      </c>
      <c r="D2088" s="100" t="s">
        <v>357</v>
      </c>
    </row>
    <row r="2089" spans="1:4" x14ac:dyDescent="0.15">
      <c r="A2089" s="100" t="s">
        <v>344</v>
      </c>
      <c r="B2089" s="100">
        <v>60308824</v>
      </c>
      <c r="C2089" s="100">
        <v>60308944</v>
      </c>
      <c r="D2089" s="100" t="s">
        <v>358</v>
      </c>
    </row>
    <row r="2090" spans="1:4" x14ac:dyDescent="0.15">
      <c r="A2090" s="100" t="s">
        <v>344</v>
      </c>
      <c r="B2090" s="100">
        <v>60315363</v>
      </c>
      <c r="C2090" s="100">
        <v>60315483</v>
      </c>
      <c r="D2090" s="100" t="s">
        <v>358</v>
      </c>
    </row>
    <row r="2091" spans="1:4" x14ac:dyDescent="0.15">
      <c r="A2091" s="100" t="s">
        <v>344</v>
      </c>
      <c r="B2091" s="100">
        <v>60316393</v>
      </c>
      <c r="C2091" s="100">
        <v>60316513</v>
      </c>
      <c r="D2091" s="100" t="s">
        <v>358</v>
      </c>
    </row>
    <row r="2092" spans="1:4" x14ac:dyDescent="0.15">
      <c r="A2092" s="100" t="s">
        <v>344</v>
      </c>
      <c r="B2092" s="100">
        <v>60318917</v>
      </c>
      <c r="C2092" s="100">
        <v>60319037</v>
      </c>
      <c r="D2092" s="100" t="s">
        <v>358</v>
      </c>
    </row>
    <row r="2093" spans="1:4" x14ac:dyDescent="0.15">
      <c r="A2093" s="100" t="s">
        <v>344</v>
      </c>
      <c r="B2093" s="100">
        <v>60324440</v>
      </c>
      <c r="C2093" s="100">
        <v>60324560</v>
      </c>
    </row>
    <row r="2094" spans="1:4" x14ac:dyDescent="0.15">
      <c r="A2094" s="100" t="s">
        <v>359</v>
      </c>
      <c r="B2094" s="100">
        <v>724311</v>
      </c>
      <c r="C2094" s="100">
        <v>724695</v>
      </c>
      <c r="D2094" s="100" t="s">
        <v>360</v>
      </c>
    </row>
    <row r="2095" spans="1:4" x14ac:dyDescent="0.15">
      <c r="A2095" s="100" t="s">
        <v>359</v>
      </c>
      <c r="B2095" s="100">
        <v>732724</v>
      </c>
      <c r="C2095" s="100">
        <v>732924</v>
      </c>
      <c r="D2095" s="100" t="s">
        <v>360</v>
      </c>
    </row>
    <row r="2096" spans="1:4" x14ac:dyDescent="0.15">
      <c r="A2096" s="100" t="s">
        <v>359</v>
      </c>
      <c r="B2096" s="100">
        <v>736859</v>
      </c>
      <c r="C2096" s="100">
        <v>737050</v>
      </c>
      <c r="D2096" s="100" t="s">
        <v>360</v>
      </c>
    </row>
    <row r="2097" spans="1:4" x14ac:dyDescent="0.15">
      <c r="A2097" s="100" t="s">
        <v>359</v>
      </c>
      <c r="B2097" s="100">
        <v>739747</v>
      </c>
      <c r="C2097" s="100">
        <v>739917</v>
      </c>
      <c r="D2097" s="100" t="s">
        <v>360</v>
      </c>
    </row>
    <row r="2098" spans="1:4" x14ac:dyDescent="0.15">
      <c r="A2098" s="100" t="s">
        <v>359</v>
      </c>
      <c r="B2098" s="100">
        <v>742972</v>
      </c>
      <c r="C2098" s="100">
        <v>743501</v>
      </c>
      <c r="D2098" s="100" t="s">
        <v>360</v>
      </c>
    </row>
    <row r="2099" spans="1:4" x14ac:dyDescent="0.15">
      <c r="A2099" s="100" t="s">
        <v>359</v>
      </c>
      <c r="B2099" s="100">
        <v>745774</v>
      </c>
      <c r="C2099" s="100">
        <v>746134</v>
      </c>
      <c r="D2099" s="100" t="s">
        <v>360</v>
      </c>
    </row>
    <row r="2100" spans="1:4" x14ac:dyDescent="0.15">
      <c r="A2100" s="100" t="s">
        <v>359</v>
      </c>
      <c r="B2100" s="100">
        <v>747943</v>
      </c>
      <c r="C2100" s="100">
        <v>748125</v>
      </c>
      <c r="D2100" s="100" t="s">
        <v>360</v>
      </c>
    </row>
    <row r="2101" spans="1:4" x14ac:dyDescent="0.15">
      <c r="A2101" s="100" t="s">
        <v>359</v>
      </c>
      <c r="B2101" s="100">
        <v>751729</v>
      </c>
      <c r="C2101" s="100">
        <v>751920</v>
      </c>
      <c r="D2101" s="100" t="s">
        <v>360</v>
      </c>
    </row>
    <row r="2102" spans="1:4" x14ac:dyDescent="0.15">
      <c r="A2102" s="100" t="s">
        <v>359</v>
      </c>
      <c r="B2102" s="100">
        <v>756611</v>
      </c>
      <c r="C2102" s="100">
        <v>756909</v>
      </c>
      <c r="D2102" s="100" t="s">
        <v>360</v>
      </c>
    </row>
    <row r="2103" spans="1:4" x14ac:dyDescent="0.15">
      <c r="A2103" s="100" t="s">
        <v>359</v>
      </c>
      <c r="B2103" s="100">
        <v>48573372</v>
      </c>
      <c r="C2103" s="100">
        <v>48573711</v>
      </c>
      <c r="D2103" s="100" t="s">
        <v>170</v>
      </c>
    </row>
    <row r="2104" spans="1:4" x14ac:dyDescent="0.15">
      <c r="A2104" s="100" t="s">
        <v>359</v>
      </c>
      <c r="B2104" s="100">
        <v>48575015</v>
      </c>
      <c r="C2104" s="100">
        <v>48575212</v>
      </c>
      <c r="D2104" s="100" t="s">
        <v>170</v>
      </c>
    </row>
    <row r="2105" spans="1:4" x14ac:dyDescent="0.15">
      <c r="A2105" s="100" t="s">
        <v>359</v>
      </c>
      <c r="B2105" s="100">
        <v>48575645</v>
      </c>
      <c r="C2105" s="100">
        <v>48575848</v>
      </c>
      <c r="D2105" s="100" t="s">
        <v>170</v>
      </c>
    </row>
    <row r="2106" spans="1:4" x14ac:dyDescent="0.15">
      <c r="A2106" s="100" t="s">
        <v>359</v>
      </c>
      <c r="B2106" s="100">
        <v>48577579</v>
      </c>
      <c r="C2106" s="100">
        <v>48577794</v>
      </c>
      <c r="D2106" s="100" t="s">
        <v>170</v>
      </c>
    </row>
    <row r="2107" spans="1:4" x14ac:dyDescent="0.15">
      <c r="A2107" s="100" t="s">
        <v>359</v>
      </c>
      <c r="B2107" s="100">
        <v>48578983</v>
      </c>
      <c r="C2107" s="100">
        <v>48579186</v>
      </c>
      <c r="D2107" s="100" t="s">
        <v>170</v>
      </c>
    </row>
    <row r="2108" spans="1:4" x14ac:dyDescent="0.15">
      <c r="A2108" s="100" t="s">
        <v>359</v>
      </c>
      <c r="B2108" s="100">
        <v>48581129</v>
      </c>
      <c r="C2108" s="100">
        <v>48581329</v>
      </c>
      <c r="D2108" s="100" t="s">
        <v>170</v>
      </c>
    </row>
    <row r="2109" spans="1:4" x14ac:dyDescent="0.15">
      <c r="A2109" s="100" t="s">
        <v>359</v>
      </c>
      <c r="B2109" s="100">
        <v>48584534</v>
      </c>
      <c r="C2109" s="100">
        <v>48584900</v>
      </c>
      <c r="D2109" s="100" t="s">
        <v>170</v>
      </c>
    </row>
    <row r="2110" spans="1:4" x14ac:dyDescent="0.15">
      <c r="A2110" s="100" t="s">
        <v>359</v>
      </c>
      <c r="B2110" s="100">
        <v>48586169</v>
      </c>
      <c r="C2110" s="100">
        <v>48586354</v>
      </c>
      <c r="D2110" s="100" t="s">
        <v>170</v>
      </c>
    </row>
    <row r="2111" spans="1:4" x14ac:dyDescent="0.15">
      <c r="A2111" s="100" t="s">
        <v>359</v>
      </c>
      <c r="B2111" s="100">
        <v>48591808</v>
      </c>
      <c r="C2111" s="100">
        <v>48592023</v>
      </c>
      <c r="D2111" s="100" t="s">
        <v>170</v>
      </c>
    </row>
    <row r="2112" spans="1:4" x14ac:dyDescent="0.15">
      <c r="A2112" s="100" t="s">
        <v>359</v>
      </c>
      <c r="B2112" s="100">
        <v>48593360</v>
      </c>
      <c r="C2112" s="100">
        <v>48593581</v>
      </c>
      <c r="D2112" s="100" t="s">
        <v>170</v>
      </c>
    </row>
    <row r="2113" spans="1:4" x14ac:dyDescent="0.15">
      <c r="A2113" s="100" t="s">
        <v>359</v>
      </c>
      <c r="B2113" s="100">
        <v>48602956</v>
      </c>
      <c r="C2113" s="100">
        <v>48603196</v>
      </c>
      <c r="D2113" s="100" t="s">
        <v>170</v>
      </c>
    </row>
    <row r="2114" spans="1:4" x14ac:dyDescent="0.15">
      <c r="A2114" s="100" t="s">
        <v>359</v>
      </c>
      <c r="B2114" s="100">
        <v>48604644</v>
      </c>
      <c r="C2114" s="100">
        <v>48604933</v>
      </c>
      <c r="D2114" s="100" t="s">
        <v>170</v>
      </c>
    </row>
    <row r="2115" spans="1:4" x14ac:dyDescent="0.15">
      <c r="A2115" s="100" t="s">
        <v>361</v>
      </c>
      <c r="B2115" s="100">
        <v>1206943</v>
      </c>
      <c r="C2115" s="100">
        <v>1207214</v>
      </c>
      <c r="D2115" s="100" t="s">
        <v>362</v>
      </c>
    </row>
    <row r="2116" spans="1:4" x14ac:dyDescent="0.15">
      <c r="A2116" s="100" t="s">
        <v>361</v>
      </c>
      <c r="B2116" s="100">
        <v>1218396</v>
      </c>
      <c r="C2116" s="100">
        <v>1218517</v>
      </c>
      <c r="D2116" s="100" t="s">
        <v>362</v>
      </c>
    </row>
    <row r="2117" spans="1:4" x14ac:dyDescent="0.15">
      <c r="A2117" s="100" t="s">
        <v>361</v>
      </c>
      <c r="B2117" s="100">
        <v>1219248</v>
      </c>
      <c r="C2117" s="100">
        <v>1219421</v>
      </c>
      <c r="D2117" s="100" t="s">
        <v>362</v>
      </c>
    </row>
    <row r="2118" spans="1:4" x14ac:dyDescent="0.15">
      <c r="A2118" s="100" t="s">
        <v>361</v>
      </c>
      <c r="B2118" s="100">
        <v>1220318</v>
      </c>
      <c r="C2118" s="100">
        <v>1220675</v>
      </c>
      <c r="D2118" s="100" t="s">
        <v>362</v>
      </c>
    </row>
    <row r="2119" spans="1:4" x14ac:dyDescent="0.15">
      <c r="A2119" s="100" t="s">
        <v>361</v>
      </c>
      <c r="B2119" s="100">
        <v>1221162</v>
      </c>
      <c r="C2119" s="100">
        <v>1221359</v>
      </c>
      <c r="D2119" s="100" t="s">
        <v>362</v>
      </c>
    </row>
    <row r="2120" spans="1:4" x14ac:dyDescent="0.15">
      <c r="A2120" s="100" t="s">
        <v>361</v>
      </c>
      <c r="B2120" s="100">
        <v>1221830</v>
      </c>
      <c r="C2120" s="100">
        <v>1222009</v>
      </c>
      <c r="D2120" s="100" t="s">
        <v>362</v>
      </c>
    </row>
    <row r="2121" spans="1:4" x14ac:dyDescent="0.15">
      <c r="A2121" s="100" t="s">
        <v>361</v>
      </c>
      <c r="B2121" s="100">
        <v>1222976</v>
      </c>
      <c r="C2121" s="100">
        <v>1223179</v>
      </c>
      <c r="D2121" s="100" t="s">
        <v>362</v>
      </c>
    </row>
    <row r="2122" spans="1:4" x14ac:dyDescent="0.15">
      <c r="A2122" s="100" t="s">
        <v>361</v>
      </c>
      <c r="B2122" s="100">
        <v>1226403</v>
      </c>
      <c r="C2122" s="100">
        <v>1226573</v>
      </c>
      <c r="D2122" s="100" t="s">
        <v>362</v>
      </c>
    </row>
    <row r="2123" spans="1:4" x14ac:dyDescent="0.15">
      <c r="A2123" s="100" t="s">
        <v>361</v>
      </c>
      <c r="B2123" s="100">
        <v>3094692</v>
      </c>
      <c r="C2123" s="100">
        <v>3094883</v>
      </c>
      <c r="D2123" s="100" t="s">
        <v>363</v>
      </c>
    </row>
    <row r="2124" spans="1:4" x14ac:dyDescent="0.15">
      <c r="A2124" s="100" t="s">
        <v>361</v>
      </c>
      <c r="B2124" s="100">
        <v>3110207</v>
      </c>
      <c r="C2124" s="100">
        <v>3110401</v>
      </c>
      <c r="D2124" s="100" t="s">
        <v>363</v>
      </c>
    </row>
    <row r="2125" spans="1:4" x14ac:dyDescent="0.15">
      <c r="A2125" s="100" t="s">
        <v>361</v>
      </c>
      <c r="B2125" s="100">
        <v>3113367</v>
      </c>
      <c r="C2125" s="100">
        <v>3113573</v>
      </c>
      <c r="D2125" s="100" t="s">
        <v>363</v>
      </c>
    </row>
    <row r="2126" spans="1:4" x14ac:dyDescent="0.15">
      <c r="A2126" s="100" t="s">
        <v>361</v>
      </c>
      <c r="B2126" s="100">
        <v>3114980</v>
      </c>
      <c r="C2126" s="100">
        <v>3115150</v>
      </c>
      <c r="D2126" s="100" t="s">
        <v>363</v>
      </c>
    </row>
    <row r="2127" spans="1:4" x14ac:dyDescent="0.15">
      <c r="A2127" s="100" t="s">
        <v>361</v>
      </c>
      <c r="B2127" s="100">
        <v>3118964</v>
      </c>
      <c r="C2127" s="100">
        <v>3119410</v>
      </c>
      <c r="D2127" s="100" t="s">
        <v>363</v>
      </c>
    </row>
    <row r="2128" spans="1:4" x14ac:dyDescent="0.15">
      <c r="A2128" s="100" t="s">
        <v>361</v>
      </c>
      <c r="B2128" s="100">
        <v>3121050</v>
      </c>
      <c r="C2128" s="100">
        <v>3121256</v>
      </c>
      <c r="D2128" s="100" t="s">
        <v>363</v>
      </c>
    </row>
    <row r="2129" spans="1:4" x14ac:dyDescent="0.15">
      <c r="A2129" s="100" t="s">
        <v>361</v>
      </c>
      <c r="B2129" s="100">
        <v>4090528</v>
      </c>
      <c r="C2129" s="100">
        <v>4090781</v>
      </c>
      <c r="D2129" s="100" t="s">
        <v>364</v>
      </c>
    </row>
    <row r="2130" spans="1:4" x14ac:dyDescent="0.15">
      <c r="A2130" s="100" t="s">
        <v>361</v>
      </c>
      <c r="B2130" s="100">
        <v>4094376</v>
      </c>
      <c r="C2130" s="100">
        <v>4094561</v>
      </c>
      <c r="D2130" s="100" t="s">
        <v>364</v>
      </c>
    </row>
    <row r="2131" spans="1:4" x14ac:dyDescent="0.15">
      <c r="A2131" s="100" t="s">
        <v>361</v>
      </c>
      <c r="B2131" s="100">
        <v>4095391</v>
      </c>
      <c r="C2131" s="100">
        <v>4095576</v>
      </c>
      <c r="D2131" s="100" t="s">
        <v>364</v>
      </c>
    </row>
    <row r="2132" spans="1:4" x14ac:dyDescent="0.15">
      <c r="A2132" s="100" t="s">
        <v>361</v>
      </c>
      <c r="B2132" s="100">
        <v>4097217</v>
      </c>
      <c r="C2132" s="100">
        <v>4097393</v>
      </c>
      <c r="D2132" s="100" t="s">
        <v>364</v>
      </c>
    </row>
    <row r="2133" spans="1:4" x14ac:dyDescent="0.15">
      <c r="A2133" s="100" t="s">
        <v>361</v>
      </c>
      <c r="B2133" s="100">
        <v>4099280</v>
      </c>
      <c r="C2133" s="100">
        <v>4099480</v>
      </c>
      <c r="D2133" s="100" t="s">
        <v>364</v>
      </c>
    </row>
    <row r="2134" spans="1:4" x14ac:dyDescent="0.15">
      <c r="A2134" s="100" t="s">
        <v>361</v>
      </c>
      <c r="B2134" s="100">
        <v>4101082</v>
      </c>
      <c r="C2134" s="100">
        <v>4101362</v>
      </c>
      <c r="D2134" s="100" t="s">
        <v>364</v>
      </c>
    </row>
    <row r="2135" spans="1:4" x14ac:dyDescent="0.15">
      <c r="A2135" s="100" t="s">
        <v>361</v>
      </c>
      <c r="B2135" s="100">
        <v>4102387</v>
      </c>
      <c r="C2135" s="100">
        <v>4102569</v>
      </c>
      <c r="D2135" s="100" t="s">
        <v>364</v>
      </c>
    </row>
    <row r="2136" spans="1:4" x14ac:dyDescent="0.15">
      <c r="A2136" s="100" t="s">
        <v>361</v>
      </c>
      <c r="B2136" s="100">
        <v>4110554</v>
      </c>
      <c r="C2136" s="100">
        <v>4110754</v>
      </c>
      <c r="D2136" s="100" t="s">
        <v>364</v>
      </c>
    </row>
    <row r="2137" spans="1:4" x14ac:dyDescent="0.15">
      <c r="A2137" s="100" t="s">
        <v>361</v>
      </c>
      <c r="B2137" s="100">
        <v>4117576</v>
      </c>
      <c r="C2137" s="100">
        <v>4117696</v>
      </c>
      <c r="D2137" s="100" t="s">
        <v>364</v>
      </c>
    </row>
    <row r="2138" spans="1:4" x14ac:dyDescent="0.15">
      <c r="A2138" s="100" t="s">
        <v>361</v>
      </c>
      <c r="B2138" s="100">
        <v>4123820</v>
      </c>
      <c r="C2138" s="100">
        <v>4124017</v>
      </c>
      <c r="D2138" s="100" t="s">
        <v>364</v>
      </c>
    </row>
    <row r="2139" spans="1:4" x14ac:dyDescent="0.15">
      <c r="A2139" s="100" t="s">
        <v>361</v>
      </c>
      <c r="B2139" s="100">
        <v>10461409</v>
      </c>
      <c r="C2139" s="100">
        <v>10461849</v>
      </c>
      <c r="D2139" s="100" t="s">
        <v>365</v>
      </c>
    </row>
    <row r="2140" spans="1:4" x14ac:dyDescent="0.15">
      <c r="A2140" s="100" t="s">
        <v>361</v>
      </c>
      <c r="B2140" s="100">
        <v>10463110</v>
      </c>
      <c r="C2140" s="100">
        <v>10463295</v>
      </c>
      <c r="D2140" s="100" t="s">
        <v>365</v>
      </c>
    </row>
    <row r="2141" spans="1:4" x14ac:dyDescent="0.15">
      <c r="A2141" s="100" t="s">
        <v>361</v>
      </c>
      <c r="B2141" s="100">
        <v>10463629</v>
      </c>
      <c r="C2141" s="100">
        <v>10463805</v>
      </c>
      <c r="D2141" s="100" t="s">
        <v>365</v>
      </c>
    </row>
    <row r="2142" spans="1:4" x14ac:dyDescent="0.15">
      <c r="A2142" s="100" t="s">
        <v>361</v>
      </c>
      <c r="B2142" s="100">
        <v>10464116</v>
      </c>
      <c r="C2142" s="100">
        <v>10464408</v>
      </c>
      <c r="D2142" s="100" t="s">
        <v>365</v>
      </c>
    </row>
    <row r="2143" spans="1:4" x14ac:dyDescent="0.15">
      <c r="A2143" s="100" t="s">
        <v>361</v>
      </c>
      <c r="B2143" s="100">
        <v>10464676</v>
      </c>
      <c r="C2143" s="100">
        <v>10464861</v>
      </c>
      <c r="D2143" s="100" t="s">
        <v>365</v>
      </c>
    </row>
    <row r="2144" spans="1:4" x14ac:dyDescent="0.15">
      <c r="A2144" s="100" t="s">
        <v>361</v>
      </c>
      <c r="B2144" s="100">
        <v>10465097</v>
      </c>
      <c r="C2144" s="100">
        <v>10465315</v>
      </c>
      <c r="D2144" s="100" t="s">
        <v>365</v>
      </c>
    </row>
    <row r="2145" spans="1:4" x14ac:dyDescent="0.15">
      <c r="A2145" s="100" t="s">
        <v>361</v>
      </c>
      <c r="B2145" s="100">
        <v>10467284</v>
      </c>
      <c r="C2145" s="100">
        <v>10467481</v>
      </c>
      <c r="D2145" s="100" t="s">
        <v>365</v>
      </c>
    </row>
    <row r="2146" spans="1:4" x14ac:dyDescent="0.15">
      <c r="A2146" s="100" t="s">
        <v>361</v>
      </c>
      <c r="B2146" s="100">
        <v>10468043</v>
      </c>
      <c r="C2146" s="100">
        <v>10468818</v>
      </c>
      <c r="D2146" s="100" t="s">
        <v>365</v>
      </c>
    </row>
    <row r="2147" spans="1:4" x14ac:dyDescent="0.15">
      <c r="A2147" s="100" t="s">
        <v>361</v>
      </c>
      <c r="B2147" s="100">
        <v>10469886</v>
      </c>
      <c r="C2147" s="100">
        <v>10470074</v>
      </c>
      <c r="D2147" s="100" t="s">
        <v>365</v>
      </c>
    </row>
    <row r="2148" spans="1:4" x14ac:dyDescent="0.15">
      <c r="A2148" s="100" t="s">
        <v>361</v>
      </c>
      <c r="B2148" s="100">
        <v>10471708</v>
      </c>
      <c r="C2148" s="100">
        <v>10471902</v>
      </c>
      <c r="D2148" s="100" t="s">
        <v>365</v>
      </c>
    </row>
    <row r="2149" spans="1:4" x14ac:dyDescent="0.15">
      <c r="A2149" s="100" t="s">
        <v>361</v>
      </c>
      <c r="B2149" s="100">
        <v>10472113</v>
      </c>
      <c r="C2149" s="100">
        <v>10473291</v>
      </c>
      <c r="D2149" s="100" t="s">
        <v>365</v>
      </c>
    </row>
    <row r="2150" spans="1:4" x14ac:dyDescent="0.15">
      <c r="A2150" s="100" t="s">
        <v>361</v>
      </c>
      <c r="B2150" s="100">
        <v>10475346</v>
      </c>
      <c r="C2150" s="100">
        <v>10475789</v>
      </c>
      <c r="D2150" s="100" t="s">
        <v>365</v>
      </c>
    </row>
    <row r="2151" spans="1:4" x14ac:dyDescent="0.15">
      <c r="A2151" s="100" t="s">
        <v>361</v>
      </c>
      <c r="B2151" s="100">
        <v>10476214</v>
      </c>
      <c r="C2151" s="100">
        <v>10476678</v>
      </c>
      <c r="D2151" s="100" t="s">
        <v>365</v>
      </c>
    </row>
    <row r="2152" spans="1:4" x14ac:dyDescent="0.15">
      <c r="A2152" s="100" t="s">
        <v>361</v>
      </c>
      <c r="B2152" s="100">
        <v>10477119</v>
      </c>
      <c r="C2152" s="100">
        <v>10477298</v>
      </c>
      <c r="D2152" s="100" t="s">
        <v>365</v>
      </c>
    </row>
    <row r="2153" spans="1:4" x14ac:dyDescent="0.15">
      <c r="A2153" s="100" t="s">
        <v>361</v>
      </c>
      <c r="B2153" s="100">
        <v>10478768</v>
      </c>
      <c r="C2153" s="100">
        <v>10479134</v>
      </c>
      <c r="D2153" s="100" t="s">
        <v>365</v>
      </c>
    </row>
    <row r="2154" spans="1:4" x14ac:dyDescent="0.15">
      <c r="A2154" s="100" t="s">
        <v>361</v>
      </c>
      <c r="B2154" s="100">
        <v>10480317</v>
      </c>
      <c r="C2154" s="100">
        <v>10480437</v>
      </c>
      <c r="D2154" s="100" t="s">
        <v>365</v>
      </c>
    </row>
    <row r="2155" spans="1:4" x14ac:dyDescent="0.15">
      <c r="A2155" s="100" t="s">
        <v>361</v>
      </c>
      <c r="B2155" s="100">
        <v>10488834</v>
      </c>
      <c r="C2155" s="100">
        <v>10489019</v>
      </c>
      <c r="D2155" s="100" t="s">
        <v>365</v>
      </c>
    </row>
    <row r="2156" spans="1:4" x14ac:dyDescent="0.15">
      <c r="A2156" s="100" t="s">
        <v>361</v>
      </c>
      <c r="B2156" s="100">
        <v>11094757</v>
      </c>
      <c r="C2156" s="100">
        <v>11095117</v>
      </c>
      <c r="D2156" s="100" t="s">
        <v>174</v>
      </c>
    </row>
    <row r="2157" spans="1:4" x14ac:dyDescent="0.15">
      <c r="A2157" s="100" t="s">
        <v>361</v>
      </c>
      <c r="B2157" s="100">
        <v>11095833</v>
      </c>
      <c r="C2157" s="100">
        <v>11096193</v>
      </c>
      <c r="D2157" s="100" t="s">
        <v>174</v>
      </c>
    </row>
    <row r="2158" spans="1:4" x14ac:dyDescent="0.15">
      <c r="A2158" s="100" t="s">
        <v>361</v>
      </c>
      <c r="B2158" s="100">
        <v>11096841</v>
      </c>
      <c r="C2158" s="100">
        <v>11097201</v>
      </c>
      <c r="D2158" s="100" t="s">
        <v>174</v>
      </c>
    </row>
    <row r="2159" spans="1:4" x14ac:dyDescent="0.15">
      <c r="A2159" s="100" t="s">
        <v>361</v>
      </c>
      <c r="B2159" s="100">
        <v>11097240</v>
      </c>
      <c r="C2159" s="100">
        <v>11097360</v>
      </c>
      <c r="D2159" s="100" t="s">
        <v>174</v>
      </c>
    </row>
    <row r="2160" spans="1:4" x14ac:dyDescent="0.15">
      <c r="A2160" s="100" t="s">
        <v>361</v>
      </c>
      <c r="B2160" s="100">
        <v>11097493</v>
      </c>
      <c r="C2160" s="100">
        <v>11097733</v>
      </c>
      <c r="D2160" s="100" t="s">
        <v>174</v>
      </c>
    </row>
    <row r="2161" spans="1:4" x14ac:dyDescent="0.15">
      <c r="A2161" s="100" t="s">
        <v>361</v>
      </c>
      <c r="B2161" s="100">
        <v>11098214</v>
      </c>
      <c r="C2161" s="100">
        <v>11098694</v>
      </c>
      <c r="D2161" s="100" t="s">
        <v>174</v>
      </c>
    </row>
    <row r="2162" spans="1:4" x14ac:dyDescent="0.15">
      <c r="A2162" s="100" t="s">
        <v>361</v>
      </c>
      <c r="B2162" s="100">
        <v>11099874</v>
      </c>
      <c r="C2162" s="100">
        <v>11100234</v>
      </c>
      <c r="D2162" s="100" t="s">
        <v>174</v>
      </c>
    </row>
    <row r="2163" spans="1:4" x14ac:dyDescent="0.15">
      <c r="A2163" s="100" t="s">
        <v>361</v>
      </c>
      <c r="B2163" s="100">
        <v>11101731</v>
      </c>
      <c r="C2163" s="100">
        <v>11102091</v>
      </c>
      <c r="D2163" s="100" t="s">
        <v>174</v>
      </c>
    </row>
    <row r="2164" spans="1:4" x14ac:dyDescent="0.15">
      <c r="A2164" s="100" t="s">
        <v>361</v>
      </c>
      <c r="B2164" s="100">
        <v>11105395</v>
      </c>
      <c r="C2164" s="100">
        <v>11105755</v>
      </c>
      <c r="D2164" s="100" t="s">
        <v>174</v>
      </c>
    </row>
    <row r="2165" spans="1:4" x14ac:dyDescent="0.15">
      <c r="A2165" s="100" t="s">
        <v>361</v>
      </c>
      <c r="B2165" s="100">
        <v>11106805</v>
      </c>
      <c r="C2165" s="100">
        <v>11107045</v>
      </c>
      <c r="D2165" s="100" t="s">
        <v>174</v>
      </c>
    </row>
    <row r="2166" spans="1:4" x14ac:dyDescent="0.15">
      <c r="A2166" s="100" t="s">
        <v>361</v>
      </c>
      <c r="B2166" s="100">
        <v>11107058</v>
      </c>
      <c r="C2166" s="100">
        <v>11107298</v>
      </c>
      <c r="D2166" s="100" t="s">
        <v>174</v>
      </c>
    </row>
    <row r="2167" spans="1:4" x14ac:dyDescent="0.15">
      <c r="A2167" s="100" t="s">
        <v>361</v>
      </c>
      <c r="B2167" s="100">
        <v>11113588</v>
      </c>
      <c r="C2167" s="100">
        <v>11114148</v>
      </c>
      <c r="D2167" s="100" t="s">
        <v>174</v>
      </c>
    </row>
    <row r="2168" spans="1:4" x14ac:dyDescent="0.15">
      <c r="A2168" s="100" t="s">
        <v>361</v>
      </c>
      <c r="B2168" s="100">
        <v>11118442</v>
      </c>
      <c r="C2168" s="100">
        <v>11118802</v>
      </c>
      <c r="D2168" s="100" t="s">
        <v>174</v>
      </c>
    </row>
    <row r="2169" spans="1:4" x14ac:dyDescent="0.15">
      <c r="A2169" s="100" t="s">
        <v>361</v>
      </c>
      <c r="B2169" s="100">
        <v>11120950</v>
      </c>
      <c r="C2169" s="100">
        <v>11121310</v>
      </c>
      <c r="D2169" s="100" t="s">
        <v>174</v>
      </c>
    </row>
    <row r="2170" spans="1:4" x14ac:dyDescent="0.15">
      <c r="A2170" s="100" t="s">
        <v>361</v>
      </c>
      <c r="B2170" s="100">
        <v>11123525</v>
      </c>
      <c r="C2170" s="100">
        <v>11123885</v>
      </c>
      <c r="D2170" s="100" t="s">
        <v>174</v>
      </c>
    </row>
    <row r="2171" spans="1:4" x14ac:dyDescent="0.15">
      <c r="A2171" s="100" t="s">
        <v>361</v>
      </c>
      <c r="B2171" s="100">
        <v>11129529</v>
      </c>
      <c r="C2171" s="100">
        <v>11129769</v>
      </c>
      <c r="D2171" s="100" t="s">
        <v>174</v>
      </c>
    </row>
    <row r="2172" spans="1:4" x14ac:dyDescent="0.15">
      <c r="A2172" s="100" t="s">
        <v>361</v>
      </c>
      <c r="B2172" s="100">
        <v>11130200</v>
      </c>
      <c r="C2172" s="100">
        <v>11130440</v>
      </c>
      <c r="D2172" s="100" t="s">
        <v>174</v>
      </c>
    </row>
    <row r="2173" spans="1:4" x14ac:dyDescent="0.15">
      <c r="A2173" s="100" t="s">
        <v>361</v>
      </c>
      <c r="B2173" s="100">
        <v>11132280</v>
      </c>
      <c r="C2173" s="100">
        <v>11132760</v>
      </c>
      <c r="D2173" s="100" t="s">
        <v>174</v>
      </c>
    </row>
    <row r="2174" spans="1:4" x14ac:dyDescent="0.15">
      <c r="A2174" s="100" t="s">
        <v>361</v>
      </c>
      <c r="B2174" s="100">
        <v>11134129</v>
      </c>
      <c r="C2174" s="100">
        <v>11134369</v>
      </c>
      <c r="D2174" s="100" t="s">
        <v>174</v>
      </c>
    </row>
    <row r="2175" spans="1:4" x14ac:dyDescent="0.15">
      <c r="A2175" s="100" t="s">
        <v>361</v>
      </c>
      <c r="B2175" s="100">
        <v>11134924</v>
      </c>
      <c r="C2175" s="100">
        <v>11135164</v>
      </c>
      <c r="D2175" s="100" t="s">
        <v>174</v>
      </c>
    </row>
    <row r="2176" spans="1:4" x14ac:dyDescent="0.15">
      <c r="A2176" s="100" t="s">
        <v>361</v>
      </c>
      <c r="B2176" s="100">
        <v>11136019</v>
      </c>
      <c r="C2176" s="100">
        <v>11136259</v>
      </c>
      <c r="D2176" s="100" t="s">
        <v>174</v>
      </c>
    </row>
    <row r="2177" spans="1:4" x14ac:dyDescent="0.15">
      <c r="A2177" s="100" t="s">
        <v>361</v>
      </c>
      <c r="B2177" s="100">
        <v>11136862</v>
      </c>
      <c r="C2177" s="100">
        <v>11137102</v>
      </c>
      <c r="D2177" s="100" t="s">
        <v>174</v>
      </c>
    </row>
    <row r="2178" spans="1:4" x14ac:dyDescent="0.15">
      <c r="A2178" s="100" t="s">
        <v>361</v>
      </c>
      <c r="B2178" s="100">
        <v>11138361</v>
      </c>
      <c r="C2178" s="100">
        <v>11138721</v>
      </c>
      <c r="D2178" s="100" t="s">
        <v>174</v>
      </c>
    </row>
    <row r="2179" spans="1:4" x14ac:dyDescent="0.15">
      <c r="A2179" s="100" t="s">
        <v>361</v>
      </c>
      <c r="B2179" s="100">
        <v>11141306</v>
      </c>
      <c r="C2179" s="100">
        <v>11141666</v>
      </c>
      <c r="D2179" s="100" t="s">
        <v>174</v>
      </c>
    </row>
    <row r="2180" spans="1:4" x14ac:dyDescent="0.15">
      <c r="A2180" s="100" t="s">
        <v>361</v>
      </c>
      <c r="B2180" s="100">
        <v>11143883</v>
      </c>
      <c r="C2180" s="100">
        <v>11144243</v>
      </c>
      <c r="D2180" s="100" t="s">
        <v>174</v>
      </c>
    </row>
    <row r="2181" spans="1:4" x14ac:dyDescent="0.15">
      <c r="A2181" s="100" t="s">
        <v>361</v>
      </c>
      <c r="B2181" s="100">
        <v>11144370</v>
      </c>
      <c r="C2181" s="100">
        <v>11144610</v>
      </c>
      <c r="D2181" s="100" t="s">
        <v>174</v>
      </c>
    </row>
    <row r="2182" spans="1:4" x14ac:dyDescent="0.15">
      <c r="A2182" s="100" t="s">
        <v>361</v>
      </c>
      <c r="B2182" s="100">
        <v>11144701</v>
      </c>
      <c r="C2182" s="100">
        <v>11144941</v>
      </c>
      <c r="D2182" s="100" t="s">
        <v>174</v>
      </c>
    </row>
    <row r="2183" spans="1:4" x14ac:dyDescent="0.15">
      <c r="A2183" s="100" t="s">
        <v>361</v>
      </c>
      <c r="B2183" s="100">
        <v>11145517</v>
      </c>
      <c r="C2183" s="100">
        <v>11145877</v>
      </c>
      <c r="D2183" s="100" t="s">
        <v>174</v>
      </c>
    </row>
    <row r="2184" spans="1:4" x14ac:dyDescent="0.15">
      <c r="A2184" s="100" t="s">
        <v>361</v>
      </c>
      <c r="B2184" s="100">
        <v>11150132</v>
      </c>
      <c r="C2184" s="100">
        <v>11150252</v>
      </c>
      <c r="D2184" s="100" t="s">
        <v>174</v>
      </c>
    </row>
    <row r="2185" spans="1:4" x14ac:dyDescent="0.15">
      <c r="A2185" s="100" t="s">
        <v>361</v>
      </c>
      <c r="B2185" s="100">
        <v>11151853</v>
      </c>
      <c r="C2185" s="100">
        <v>11152333</v>
      </c>
      <c r="D2185" s="100" t="s">
        <v>174</v>
      </c>
    </row>
    <row r="2186" spans="1:4" x14ac:dyDescent="0.15">
      <c r="A2186" s="100" t="s">
        <v>361</v>
      </c>
      <c r="B2186" s="100">
        <v>11168848</v>
      </c>
      <c r="C2186" s="100">
        <v>11169088</v>
      </c>
      <c r="D2186" s="100" t="s">
        <v>174</v>
      </c>
    </row>
    <row r="2187" spans="1:4" x14ac:dyDescent="0.15">
      <c r="A2187" s="100" t="s">
        <v>361</v>
      </c>
      <c r="B2187" s="100">
        <v>11169378</v>
      </c>
      <c r="C2187" s="100">
        <v>11169618</v>
      </c>
      <c r="D2187" s="100" t="s">
        <v>174</v>
      </c>
    </row>
    <row r="2188" spans="1:4" x14ac:dyDescent="0.15">
      <c r="A2188" s="100" t="s">
        <v>361</v>
      </c>
      <c r="B2188" s="100">
        <v>11170546</v>
      </c>
      <c r="C2188" s="100">
        <v>11170970</v>
      </c>
      <c r="D2188" s="100" t="s">
        <v>174</v>
      </c>
    </row>
    <row r="2189" spans="1:4" x14ac:dyDescent="0.15">
      <c r="A2189" s="100" t="s">
        <v>361</v>
      </c>
      <c r="B2189" s="100">
        <v>11172339</v>
      </c>
      <c r="C2189" s="100">
        <v>11172579</v>
      </c>
      <c r="D2189" s="100" t="s">
        <v>174</v>
      </c>
    </row>
    <row r="2190" spans="1:4" x14ac:dyDescent="0.15">
      <c r="A2190" s="100" t="s">
        <v>361</v>
      </c>
      <c r="B2190" s="100">
        <v>17937417</v>
      </c>
      <c r="C2190" s="100">
        <v>17937783</v>
      </c>
      <c r="D2190" s="100" t="s">
        <v>366</v>
      </c>
    </row>
    <row r="2191" spans="1:4" x14ac:dyDescent="0.15">
      <c r="A2191" s="100" t="s">
        <v>361</v>
      </c>
      <c r="B2191" s="100">
        <v>17940763</v>
      </c>
      <c r="C2191" s="100">
        <v>17940975</v>
      </c>
      <c r="D2191" s="100" t="s">
        <v>366</v>
      </c>
    </row>
    <row r="2192" spans="1:4" x14ac:dyDescent="0.15">
      <c r="A2192" s="100" t="s">
        <v>361</v>
      </c>
      <c r="B2192" s="100">
        <v>17941330</v>
      </c>
      <c r="C2192" s="100">
        <v>17941518</v>
      </c>
      <c r="D2192" s="100" t="s">
        <v>366</v>
      </c>
    </row>
    <row r="2193" spans="1:4" x14ac:dyDescent="0.15">
      <c r="A2193" s="100" t="s">
        <v>361</v>
      </c>
      <c r="B2193" s="100">
        <v>17942037</v>
      </c>
      <c r="C2193" s="100">
        <v>17942213</v>
      </c>
      <c r="D2193" s="100" t="s">
        <v>366</v>
      </c>
    </row>
    <row r="2194" spans="1:4" x14ac:dyDescent="0.15">
      <c r="A2194" s="100" t="s">
        <v>361</v>
      </c>
      <c r="B2194" s="100">
        <v>17942495</v>
      </c>
      <c r="C2194" s="100">
        <v>17942719</v>
      </c>
      <c r="D2194" s="100" t="s">
        <v>366</v>
      </c>
    </row>
    <row r="2195" spans="1:4" x14ac:dyDescent="0.15">
      <c r="A2195" s="100" t="s">
        <v>361</v>
      </c>
      <c r="B2195" s="100">
        <v>17943276</v>
      </c>
      <c r="C2195" s="100">
        <v>17943713</v>
      </c>
      <c r="D2195" s="100" t="s">
        <v>366</v>
      </c>
    </row>
    <row r="2196" spans="1:4" x14ac:dyDescent="0.15">
      <c r="A2196" s="100" t="s">
        <v>361</v>
      </c>
      <c r="B2196" s="100">
        <v>17945430</v>
      </c>
      <c r="C2196" s="100">
        <v>17946110</v>
      </c>
      <c r="D2196" s="100" t="s">
        <v>366</v>
      </c>
    </row>
    <row r="2197" spans="1:4" x14ac:dyDescent="0.15">
      <c r="A2197" s="100" t="s">
        <v>361</v>
      </c>
      <c r="B2197" s="100">
        <v>17946621</v>
      </c>
      <c r="C2197" s="100">
        <v>17946845</v>
      </c>
      <c r="D2197" s="100" t="s">
        <v>366</v>
      </c>
    </row>
    <row r="2198" spans="1:4" x14ac:dyDescent="0.15">
      <c r="A2198" s="100" t="s">
        <v>361</v>
      </c>
      <c r="B2198" s="100">
        <v>17947914</v>
      </c>
      <c r="C2198" s="100">
        <v>17948105</v>
      </c>
      <c r="D2198" s="100" t="s">
        <v>366</v>
      </c>
    </row>
    <row r="2199" spans="1:4" x14ac:dyDescent="0.15">
      <c r="A2199" s="100" t="s">
        <v>361</v>
      </c>
      <c r="B2199" s="100">
        <v>17948658</v>
      </c>
      <c r="C2199" s="100">
        <v>17948849</v>
      </c>
      <c r="D2199" s="100" t="s">
        <v>366</v>
      </c>
    </row>
    <row r="2200" spans="1:4" x14ac:dyDescent="0.15">
      <c r="A2200" s="100" t="s">
        <v>361</v>
      </c>
      <c r="B2200" s="100">
        <v>17949083</v>
      </c>
      <c r="C2200" s="100">
        <v>17949295</v>
      </c>
      <c r="D2200" s="100" t="s">
        <v>366</v>
      </c>
    </row>
    <row r="2201" spans="1:4" x14ac:dyDescent="0.15">
      <c r="A2201" s="100" t="s">
        <v>361</v>
      </c>
      <c r="B2201" s="100">
        <v>17950014</v>
      </c>
      <c r="C2201" s="100">
        <v>17950196</v>
      </c>
      <c r="D2201" s="100" t="s">
        <v>366</v>
      </c>
    </row>
    <row r="2202" spans="1:4" x14ac:dyDescent="0.15">
      <c r="A2202" s="100" t="s">
        <v>361</v>
      </c>
      <c r="B2202" s="100">
        <v>17950299</v>
      </c>
      <c r="C2202" s="100">
        <v>17950523</v>
      </c>
      <c r="D2202" s="100" t="s">
        <v>366</v>
      </c>
    </row>
    <row r="2203" spans="1:4" x14ac:dyDescent="0.15">
      <c r="A2203" s="100" t="s">
        <v>361</v>
      </c>
      <c r="B2203" s="100">
        <v>17950928</v>
      </c>
      <c r="C2203" s="100">
        <v>17951143</v>
      </c>
      <c r="D2203" s="100" t="s">
        <v>366</v>
      </c>
    </row>
    <row r="2204" spans="1:4" x14ac:dyDescent="0.15">
      <c r="A2204" s="100" t="s">
        <v>361</v>
      </c>
      <c r="B2204" s="100">
        <v>17952261</v>
      </c>
      <c r="C2204" s="100">
        <v>17952636</v>
      </c>
      <c r="D2204" s="100" t="s">
        <v>366</v>
      </c>
    </row>
    <row r="2205" spans="1:4" x14ac:dyDescent="0.15">
      <c r="A2205" s="100" t="s">
        <v>361</v>
      </c>
      <c r="B2205" s="100">
        <v>17953188</v>
      </c>
      <c r="C2205" s="100">
        <v>17953462</v>
      </c>
      <c r="D2205" s="100" t="s">
        <v>366</v>
      </c>
    </row>
    <row r="2206" spans="1:4" x14ac:dyDescent="0.15">
      <c r="A2206" s="100" t="s">
        <v>361</v>
      </c>
      <c r="B2206" s="100">
        <v>17953736</v>
      </c>
      <c r="C2206" s="100">
        <v>17953942</v>
      </c>
      <c r="D2206" s="100" t="s">
        <v>366</v>
      </c>
    </row>
    <row r="2207" spans="1:4" x14ac:dyDescent="0.15">
      <c r="A2207" s="100" t="s">
        <v>361</v>
      </c>
      <c r="B2207" s="100">
        <v>17954219</v>
      </c>
      <c r="C2207" s="100">
        <v>17954398</v>
      </c>
      <c r="D2207" s="100" t="s">
        <v>366</v>
      </c>
    </row>
    <row r="2208" spans="1:4" x14ac:dyDescent="0.15">
      <c r="A2208" s="100" t="s">
        <v>361</v>
      </c>
      <c r="B2208" s="100">
        <v>17954478</v>
      </c>
      <c r="C2208" s="100">
        <v>17954696</v>
      </c>
      <c r="D2208" s="100" t="s">
        <v>366</v>
      </c>
    </row>
    <row r="2209" spans="1:4" x14ac:dyDescent="0.15">
      <c r="A2209" s="100" t="s">
        <v>361</v>
      </c>
      <c r="B2209" s="100">
        <v>17955123</v>
      </c>
      <c r="C2209" s="100">
        <v>17955314</v>
      </c>
      <c r="D2209" s="100" t="s">
        <v>366</v>
      </c>
    </row>
    <row r="2210" spans="1:4" x14ac:dyDescent="0.15">
      <c r="A2210" s="100" t="s">
        <v>361</v>
      </c>
      <c r="B2210" s="100">
        <v>17958763</v>
      </c>
      <c r="C2210" s="100">
        <v>17958966</v>
      </c>
      <c r="D2210" s="100" t="s">
        <v>367</v>
      </c>
    </row>
    <row r="2211" spans="1:4" x14ac:dyDescent="0.15">
      <c r="A2211" s="100" t="s">
        <v>361</v>
      </c>
      <c r="B2211" s="100">
        <v>33792209</v>
      </c>
      <c r="C2211" s="100">
        <v>33793419</v>
      </c>
      <c r="D2211" s="100" t="s">
        <v>368</v>
      </c>
    </row>
    <row r="2212" spans="1:4" x14ac:dyDescent="0.15">
      <c r="A2212" s="100" t="s">
        <v>361</v>
      </c>
      <c r="B2212" s="100">
        <v>40739367</v>
      </c>
      <c r="C2212" s="100">
        <v>40739807</v>
      </c>
      <c r="D2212" s="100" t="s">
        <v>196</v>
      </c>
    </row>
    <row r="2213" spans="1:4" x14ac:dyDescent="0.15">
      <c r="A2213" s="100" t="s">
        <v>361</v>
      </c>
      <c r="B2213" s="100">
        <v>40740713</v>
      </c>
      <c r="C2213" s="100">
        <v>40741224</v>
      </c>
      <c r="D2213" s="100" t="s">
        <v>196</v>
      </c>
    </row>
    <row r="2214" spans="1:4" x14ac:dyDescent="0.15">
      <c r="A2214" s="100" t="s">
        <v>361</v>
      </c>
      <c r="B2214" s="100">
        <v>40741859</v>
      </c>
      <c r="C2214" s="100">
        <v>40742361</v>
      </c>
      <c r="D2214" s="100" t="s">
        <v>196</v>
      </c>
    </row>
    <row r="2215" spans="1:4" x14ac:dyDescent="0.15">
      <c r="A2215" s="100" t="s">
        <v>361</v>
      </c>
      <c r="B2215" s="100">
        <v>40743776</v>
      </c>
      <c r="C2215" s="100">
        <v>40743964</v>
      </c>
      <c r="D2215" s="100" t="s">
        <v>196</v>
      </c>
    </row>
    <row r="2216" spans="1:4" x14ac:dyDescent="0.15">
      <c r="A2216" s="100" t="s">
        <v>361</v>
      </c>
      <c r="B2216" s="100">
        <v>40744679</v>
      </c>
      <c r="C2216" s="100">
        <v>40744882</v>
      </c>
      <c r="D2216" s="100" t="s">
        <v>196</v>
      </c>
    </row>
    <row r="2217" spans="1:4" x14ac:dyDescent="0.15">
      <c r="A2217" s="100" t="s">
        <v>361</v>
      </c>
      <c r="B2217" s="100">
        <v>40745692</v>
      </c>
      <c r="C2217" s="100">
        <v>40746215</v>
      </c>
      <c r="D2217" s="100" t="s">
        <v>196</v>
      </c>
    </row>
    <row r="2218" spans="1:4" x14ac:dyDescent="0.15">
      <c r="A2218" s="100" t="s">
        <v>361</v>
      </c>
      <c r="B2218" s="100">
        <v>40747870</v>
      </c>
      <c r="C2218" s="100">
        <v>40748067</v>
      </c>
      <c r="D2218" s="100" t="s">
        <v>196</v>
      </c>
    </row>
    <row r="2219" spans="1:4" x14ac:dyDescent="0.15">
      <c r="A2219" s="100" t="s">
        <v>361</v>
      </c>
      <c r="B2219" s="100">
        <v>40748399</v>
      </c>
      <c r="C2219" s="100">
        <v>40748575</v>
      </c>
      <c r="D2219" s="100" t="s">
        <v>196</v>
      </c>
    </row>
    <row r="2220" spans="1:4" x14ac:dyDescent="0.15">
      <c r="A2220" s="100" t="s">
        <v>361</v>
      </c>
      <c r="B2220" s="100">
        <v>40760984</v>
      </c>
      <c r="C2220" s="100">
        <v>40761178</v>
      </c>
      <c r="D2220" s="100" t="s">
        <v>196</v>
      </c>
    </row>
    <row r="2221" spans="1:4" x14ac:dyDescent="0.15">
      <c r="A2221" s="100" t="s">
        <v>361</v>
      </c>
      <c r="B2221" s="100">
        <v>40762787</v>
      </c>
      <c r="C2221" s="100">
        <v>40763011</v>
      </c>
      <c r="D2221" s="100" t="s">
        <v>196</v>
      </c>
    </row>
    <row r="2222" spans="1:4" x14ac:dyDescent="0.15">
      <c r="A2222" s="100" t="s">
        <v>361</v>
      </c>
      <c r="B2222" s="100">
        <v>40771086</v>
      </c>
      <c r="C2222" s="100">
        <v>40771271</v>
      </c>
      <c r="D2222" s="100" t="s">
        <v>196</v>
      </c>
    </row>
    <row r="2223" spans="1:4" x14ac:dyDescent="0.15">
      <c r="A2223" s="100" t="s">
        <v>361</v>
      </c>
      <c r="B2223" s="100">
        <v>40780990</v>
      </c>
      <c r="C2223" s="100">
        <v>40781418</v>
      </c>
      <c r="D2223" s="100" t="s">
        <v>196</v>
      </c>
    </row>
    <row r="2224" spans="1:4" x14ac:dyDescent="0.15">
      <c r="A2224" s="100" t="s">
        <v>361</v>
      </c>
      <c r="B2224" s="100">
        <v>40788413</v>
      </c>
      <c r="C2224" s="100">
        <v>40788586</v>
      </c>
      <c r="D2224" s="100" t="s">
        <v>196</v>
      </c>
    </row>
    <row r="2225" spans="1:4" x14ac:dyDescent="0.15">
      <c r="A2225" s="100" t="s">
        <v>361</v>
      </c>
      <c r="B2225" s="100">
        <v>41349671</v>
      </c>
      <c r="C2225" s="100">
        <v>41349911</v>
      </c>
      <c r="D2225" s="100" t="s">
        <v>369</v>
      </c>
    </row>
    <row r="2226" spans="1:4" x14ac:dyDescent="0.15">
      <c r="A2226" s="100" t="s">
        <v>361</v>
      </c>
      <c r="B2226" s="100">
        <v>41350456</v>
      </c>
      <c r="C2226" s="100">
        <v>41350726</v>
      </c>
      <c r="D2226" s="100" t="s">
        <v>369</v>
      </c>
    </row>
    <row r="2227" spans="1:4" x14ac:dyDescent="0.15">
      <c r="A2227" s="100" t="s">
        <v>361</v>
      </c>
      <c r="B2227" s="100">
        <v>41351062</v>
      </c>
      <c r="C2227" s="100">
        <v>41351413</v>
      </c>
      <c r="D2227" s="100" t="s">
        <v>369</v>
      </c>
    </row>
    <row r="2228" spans="1:4" x14ac:dyDescent="0.15">
      <c r="A2228" s="100" t="s">
        <v>361</v>
      </c>
      <c r="B2228" s="100">
        <v>41351811</v>
      </c>
      <c r="C2228" s="100">
        <v>41352051</v>
      </c>
      <c r="D2228" s="100" t="s">
        <v>369</v>
      </c>
    </row>
    <row r="2229" spans="1:4" x14ac:dyDescent="0.15">
      <c r="A2229" s="100" t="s">
        <v>361</v>
      </c>
      <c r="B2229" s="100">
        <v>41352747</v>
      </c>
      <c r="C2229" s="100">
        <v>41352989</v>
      </c>
      <c r="D2229" s="100" t="s">
        <v>369</v>
      </c>
    </row>
    <row r="2230" spans="1:4" x14ac:dyDescent="0.15">
      <c r="A2230" s="100" t="s">
        <v>361</v>
      </c>
      <c r="B2230" s="100">
        <v>41354083</v>
      </c>
      <c r="C2230" s="100">
        <v>41354324</v>
      </c>
      <c r="D2230" s="100" t="s">
        <v>369</v>
      </c>
    </row>
    <row r="2231" spans="1:4" x14ac:dyDescent="0.15">
      <c r="A2231" s="100" t="s">
        <v>361</v>
      </c>
      <c r="B2231" s="100">
        <v>41354473</v>
      </c>
      <c r="C2231" s="100">
        <v>41354768</v>
      </c>
      <c r="D2231" s="100" t="s">
        <v>369</v>
      </c>
    </row>
    <row r="2232" spans="1:4" x14ac:dyDescent="0.15">
      <c r="A2232" s="100" t="s">
        <v>361</v>
      </c>
      <c r="B2232" s="100">
        <v>41355683</v>
      </c>
      <c r="C2232" s="100">
        <v>41355923</v>
      </c>
      <c r="D2232" s="100" t="s">
        <v>369</v>
      </c>
    </row>
    <row r="2233" spans="1:4" x14ac:dyDescent="0.15">
      <c r="A2233" s="100" t="s">
        <v>361</v>
      </c>
      <c r="B2233" s="100">
        <v>41356121</v>
      </c>
      <c r="C2233" s="100">
        <v>41356361</v>
      </c>
      <c r="D2233" s="100" t="s">
        <v>369</v>
      </c>
    </row>
    <row r="2234" spans="1:4" x14ac:dyDescent="0.15">
      <c r="A2234" s="100" t="s">
        <v>361</v>
      </c>
      <c r="B2234" s="100">
        <v>41381568</v>
      </c>
      <c r="C2234" s="100">
        <v>41381808</v>
      </c>
      <c r="D2234" s="100" t="s">
        <v>370</v>
      </c>
    </row>
    <row r="2235" spans="1:4" x14ac:dyDescent="0.15">
      <c r="A2235" s="100" t="s">
        <v>361</v>
      </c>
      <c r="B2235" s="100">
        <v>41382352</v>
      </c>
      <c r="C2235" s="100">
        <v>41382472</v>
      </c>
      <c r="D2235" s="100" t="s">
        <v>370</v>
      </c>
    </row>
    <row r="2236" spans="1:4" x14ac:dyDescent="0.15">
      <c r="A2236" s="100" t="s">
        <v>361</v>
      </c>
      <c r="B2236" s="100">
        <v>41382502</v>
      </c>
      <c r="C2236" s="100">
        <v>41382622</v>
      </c>
      <c r="D2236" s="100" t="s">
        <v>370</v>
      </c>
    </row>
    <row r="2237" spans="1:4" x14ac:dyDescent="0.15">
      <c r="A2237" s="100" t="s">
        <v>361</v>
      </c>
      <c r="B2237" s="100">
        <v>41383188</v>
      </c>
      <c r="C2237" s="100">
        <v>41383308</v>
      </c>
      <c r="D2237" s="100" t="s">
        <v>370</v>
      </c>
    </row>
    <row r="2238" spans="1:4" x14ac:dyDescent="0.15">
      <c r="A2238" s="100" t="s">
        <v>361</v>
      </c>
      <c r="B2238" s="100">
        <v>41383707</v>
      </c>
      <c r="C2238" s="100">
        <v>41383827</v>
      </c>
      <c r="D2238" s="100" t="s">
        <v>370</v>
      </c>
    </row>
    <row r="2239" spans="1:4" x14ac:dyDescent="0.15">
      <c r="A2239" s="100" t="s">
        <v>361</v>
      </c>
      <c r="B2239" s="100">
        <v>41384752</v>
      </c>
      <c r="C2239" s="100">
        <v>41384874</v>
      </c>
      <c r="D2239" s="100" t="s">
        <v>370</v>
      </c>
    </row>
    <row r="2240" spans="1:4" x14ac:dyDescent="0.15">
      <c r="A2240" s="100" t="s">
        <v>361</v>
      </c>
      <c r="B2240" s="100">
        <v>41385948</v>
      </c>
      <c r="C2240" s="100">
        <v>41386189</v>
      </c>
      <c r="D2240" s="100" t="s">
        <v>370</v>
      </c>
    </row>
    <row r="2241" spans="1:4" x14ac:dyDescent="0.15">
      <c r="A2241" s="100" t="s">
        <v>361</v>
      </c>
      <c r="B2241" s="100">
        <v>41387454</v>
      </c>
      <c r="C2241" s="100">
        <v>41387574</v>
      </c>
      <c r="D2241" s="100" t="s">
        <v>370</v>
      </c>
    </row>
    <row r="2242" spans="1:4" x14ac:dyDescent="0.15">
      <c r="A2242" s="100" t="s">
        <v>361</v>
      </c>
      <c r="B2242" s="100">
        <v>41447156</v>
      </c>
      <c r="C2242" s="100">
        <v>41447409</v>
      </c>
      <c r="D2242" s="100" t="s">
        <v>371</v>
      </c>
    </row>
    <row r="2243" spans="1:4" x14ac:dyDescent="0.15">
      <c r="A2243" s="100" t="s">
        <v>361</v>
      </c>
      <c r="B2243" s="100">
        <v>41450678</v>
      </c>
      <c r="C2243" s="100">
        <v>41450798</v>
      </c>
      <c r="D2243" s="100" t="s">
        <v>371</v>
      </c>
    </row>
    <row r="2244" spans="1:4" x14ac:dyDescent="0.15">
      <c r="A2244" s="100" t="s">
        <v>361</v>
      </c>
      <c r="B2244" s="100">
        <v>41497120</v>
      </c>
      <c r="C2244" s="100">
        <v>41497320</v>
      </c>
      <c r="D2244" s="100" t="s">
        <v>372</v>
      </c>
    </row>
    <row r="2245" spans="1:4" x14ac:dyDescent="0.15">
      <c r="A2245" s="100" t="s">
        <v>361</v>
      </c>
      <c r="B2245" s="100">
        <v>41509983</v>
      </c>
      <c r="C2245" s="100">
        <v>41510263</v>
      </c>
      <c r="D2245" s="100" t="s">
        <v>372</v>
      </c>
    </row>
    <row r="2246" spans="1:4" x14ac:dyDescent="0.15">
      <c r="A2246" s="100" t="s">
        <v>361</v>
      </c>
      <c r="B2246" s="100">
        <v>41510318</v>
      </c>
      <c r="C2246" s="100">
        <v>41510438</v>
      </c>
      <c r="D2246" s="100" t="s">
        <v>372</v>
      </c>
    </row>
    <row r="2247" spans="1:4" x14ac:dyDescent="0.15">
      <c r="A2247" s="100" t="s">
        <v>361</v>
      </c>
      <c r="B2247" s="100">
        <v>41512864</v>
      </c>
      <c r="C2247" s="100">
        <v>41513034</v>
      </c>
      <c r="D2247" s="100" t="s">
        <v>372</v>
      </c>
    </row>
    <row r="2248" spans="1:4" x14ac:dyDescent="0.15">
      <c r="A2248" s="100" t="s">
        <v>361</v>
      </c>
      <c r="B2248" s="100">
        <v>41515079</v>
      </c>
      <c r="C2248" s="100">
        <v>41515332</v>
      </c>
      <c r="D2248" s="100" t="s">
        <v>372</v>
      </c>
    </row>
    <row r="2249" spans="1:4" x14ac:dyDescent="0.15">
      <c r="A2249" s="100" t="s">
        <v>361</v>
      </c>
      <c r="B2249" s="100">
        <v>41515794</v>
      </c>
      <c r="C2249" s="100">
        <v>41515994</v>
      </c>
      <c r="D2249" s="100" t="s">
        <v>372</v>
      </c>
    </row>
    <row r="2250" spans="1:4" x14ac:dyDescent="0.15">
      <c r="A2250" s="100" t="s">
        <v>361</v>
      </c>
      <c r="B2250" s="100">
        <v>41518271</v>
      </c>
      <c r="C2250" s="100">
        <v>41518471</v>
      </c>
      <c r="D2250" s="100" t="s">
        <v>372</v>
      </c>
    </row>
    <row r="2251" spans="1:4" x14ac:dyDescent="0.15">
      <c r="A2251" s="100" t="s">
        <v>361</v>
      </c>
      <c r="B2251" s="100">
        <v>41518521</v>
      </c>
      <c r="C2251" s="100">
        <v>41518824</v>
      </c>
      <c r="D2251" s="100" t="s">
        <v>372</v>
      </c>
    </row>
    <row r="2252" spans="1:4" x14ac:dyDescent="0.15">
      <c r="A2252" s="100" t="s">
        <v>361</v>
      </c>
      <c r="B2252" s="100">
        <v>41522511</v>
      </c>
      <c r="C2252" s="100">
        <v>41522631</v>
      </c>
      <c r="D2252" s="100" t="s">
        <v>372</v>
      </c>
    </row>
    <row r="2253" spans="1:4" x14ac:dyDescent="0.15">
      <c r="A2253" s="100" t="s">
        <v>361</v>
      </c>
      <c r="B2253" s="100">
        <v>41530256</v>
      </c>
      <c r="C2253" s="100">
        <v>41530378</v>
      </c>
      <c r="D2253" s="100" t="s">
        <v>373</v>
      </c>
    </row>
    <row r="2254" spans="1:4" x14ac:dyDescent="0.15">
      <c r="A2254" s="100" t="s">
        <v>361</v>
      </c>
      <c r="B2254" s="100">
        <v>41532971</v>
      </c>
      <c r="C2254" s="100">
        <v>41533088</v>
      </c>
      <c r="D2254" s="100" t="s">
        <v>373</v>
      </c>
    </row>
    <row r="2255" spans="1:4" x14ac:dyDescent="0.15">
      <c r="A2255" s="100" t="s">
        <v>361</v>
      </c>
      <c r="B2255" s="100">
        <v>41594466</v>
      </c>
      <c r="C2255" s="100">
        <v>41594586</v>
      </c>
      <c r="D2255" s="100" t="s">
        <v>374</v>
      </c>
    </row>
    <row r="2256" spans="1:4" x14ac:dyDescent="0.15">
      <c r="A2256" s="100" t="s">
        <v>361</v>
      </c>
      <c r="B2256" s="100">
        <v>41594914</v>
      </c>
      <c r="C2256" s="100">
        <v>41595035</v>
      </c>
      <c r="D2256" s="100" t="s">
        <v>374</v>
      </c>
    </row>
    <row r="2257" spans="1:4" x14ac:dyDescent="0.15">
      <c r="A2257" s="100" t="s">
        <v>361</v>
      </c>
      <c r="B2257" s="100">
        <v>41596268</v>
      </c>
      <c r="C2257" s="100">
        <v>41596389</v>
      </c>
      <c r="D2257" s="100" t="s">
        <v>374</v>
      </c>
    </row>
    <row r="2258" spans="1:4" x14ac:dyDescent="0.15">
      <c r="A2258" s="100" t="s">
        <v>361</v>
      </c>
      <c r="B2258" s="100">
        <v>41597603</v>
      </c>
      <c r="C2258" s="100">
        <v>41597725</v>
      </c>
      <c r="D2258" s="100" t="s">
        <v>374</v>
      </c>
    </row>
    <row r="2259" spans="1:4" x14ac:dyDescent="0.15">
      <c r="A2259" s="100" t="s">
        <v>361</v>
      </c>
      <c r="B2259" s="100">
        <v>41600123</v>
      </c>
      <c r="C2259" s="100">
        <v>41600243</v>
      </c>
      <c r="D2259" s="100" t="s">
        <v>374</v>
      </c>
    </row>
    <row r="2260" spans="1:4" x14ac:dyDescent="0.15">
      <c r="A2260" s="100" t="s">
        <v>361</v>
      </c>
      <c r="B2260" s="100">
        <v>41600934</v>
      </c>
      <c r="C2260" s="100">
        <v>41601084</v>
      </c>
      <c r="D2260" s="100" t="s">
        <v>374</v>
      </c>
    </row>
    <row r="2261" spans="1:4" x14ac:dyDescent="0.15">
      <c r="A2261" s="100" t="s">
        <v>375</v>
      </c>
      <c r="B2261" s="100">
        <v>30330132</v>
      </c>
      <c r="C2261" s="100">
        <v>30330252</v>
      </c>
      <c r="D2261" s="100" t="s">
        <v>376</v>
      </c>
    </row>
    <row r="2262" spans="1:4" x14ac:dyDescent="0.15">
      <c r="A2262" s="100" t="s">
        <v>375</v>
      </c>
      <c r="B2262" s="100">
        <v>30946398</v>
      </c>
      <c r="C2262" s="100">
        <v>30946607</v>
      </c>
      <c r="D2262" s="100" t="s">
        <v>377</v>
      </c>
    </row>
    <row r="2263" spans="1:4" x14ac:dyDescent="0.15">
      <c r="A2263" s="100" t="s">
        <v>375</v>
      </c>
      <c r="B2263" s="100">
        <v>30947035</v>
      </c>
      <c r="C2263" s="100">
        <v>30947211</v>
      </c>
      <c r="D2263" s="100" t="s">
        <v>377</v>
      </c>
    </row>
    <row r="2264" spans="1:4" x14ac:dyDescent="0.15">
      <c r="A2264" s="100" t="s">
        <v>375</v>
      </c>
      <c r="B2264" s="100">
        <v>30947355</v>
      </c>
      <c r="C2264" s="100">
        <v>30947617</v>
      </c>
      <c r="D2264" s="100" t="s">
        <v>377</v>
      </c>
    </row>
    <row r="2265" spans="1:4" x14ac:dyDescent="0.15">
      <c r="A2265" s="100" t="s">
        <v>375</v>
      </c>
      <c r="B2265" s="100">
        <v>30954142</v>
      </c>
      <c r="C2265" s="100">
        <v>30954327</v>
      </c>
      <c r="D2265" s="100" t="s">
        <v>377</v>
      </c>
    </row>
    <row r="2266" spans="1:4" x14ac:dyDescent="0.15">
      <c r="A2266" s="100" t="s">
        <v>375</v>
      </c>
      <c r="B2266" s="100">
        <v>30955436</v>
      </c>
      <c r="C2266" s="100">
        <v>30955630</v>
      </c>
      <c r="D2266" s="100" t="s">
        <v>377</v>
      </c>
    </row>
    <row r="2267" spans="1:4" x14ac:dyDescent="0.15">
      <c r="A2267" s="100" t="s">
        <v>375</v>
      </c>
      <c r="B2267" s="100">
        <v>30956711</v>
      </c>
      <c r="C2267" s="100">
        <v>30956899</v>
      </c>
      <c r="D2267" s="100" t="s">
        <v>377</v>
      </c>
    </row>
    <row r="2268" spans="1:4" x14ac:dyDescent="0.15">
      <c r="A2268" s="100" t="s">
        <v>375</v>
      </c>
      <c r="B2268" s="100">
        <v>30959881</v>
      </c>
      <c r="C2268" s="100">
        <v>30960161</v>
      </c>
      <c r="D2268" s="100" t="s">
        <v>377</v>
      </c>
    </row>
    <row r="2269" spans="1:4" x14ac:dyDescent="0.15">
      <c r="A2269" s="100" t="s">
        <v>375</v>
      </c>
      <c r="B2269" s="100">
        <v>31016012</v>
      </c>
      <c r="C2269" s="100">
        <v>31016277</v>
      </c>
      <c r="D2269" s="100" t="s">
        <v>377</v>
      </c>
    </row>
    <row r="2270" spans="1:4" x14ac:dyDescent="0.15">
      <c r="A2270" s="100" t="s">
        <v>375</v>
      </c>
      <c r="B2270" s="100">
        <v>31017042</v>
      </c>
      <c r="C2270" s="100">
        <v>31017266</v>
      </c>
      <c r="D2270" s="100" t="s">
        <v>377</v>
      </c>
    </row>
    <row r="2271" spans="1:4" x14ac:dyDescent="0.15">
      <c r="A2271" s="100" t="s">
        <v>375</v>
      </c>
      <c r="B2271" s="100">
        <v>31017742</v>
      </c>
      <c r="C2271" s="100">
        <v>31017954</v>
      </c>
      <c r="D2271" s="100" t="s">
        <v>377</v>
      </c>
    </row>
    <row r="2272" spans="1:4" x14ac:dyDescent="0.15">
      <c r="A2272" s="100" t="s">
        <v>375</v>
      </c>
      <c r="B2272" s="100">
        <v>31019080</v>
      </c>
      <c r="C2272" s="100">
        <v>31019449</v>
      </c>
      <c r="D2272" s="100" t="s">
        <v>377</v>
      </c>
    </row>
    <row r="2273" spans="1:4" x14ac:dyDescent="0.15">
      <c r="A2273" s="100" t="s">
        <v>375</v>
      </c>
      <c r="B2273" s="100">
        <v>31020611</v>
      </c>
      <c r="C2273" s="100">
        <v>31020805</v>
      </c>
      <c r="D2273" s="100" t="s">
        <v>377</v>
      </c>
    </row>
    <row r="2274" spans="1:4" x14ac:dyDescent="0.15">
      <c r="A2274" s="100" t="s">
        <v>375</v>
      </c>
      <c r="B2274" s="100">
        <v>31020994</v>
      </c>
      <c r="C2274" s="100">
        <v>31021677</v>
      </c>
      <c r="D2274" s="100" t="s">
        <v>377</v>
      </c>
    </row>
    <row r="2275" spans="1:4" x14ac:dyDescent="0.15">
      <c r="A2275" s="100" t="s">
        <v>375</v>
      </c>
      <c r="B2275" s="100">
        <v>31022160</v>
      </c>
      <c r="C2275" s="100">
        <v>31025222</v>
      </c>
      <c r="D2275" s="100" t="s">
        <v>377</v>
      </c>
    </row>
    <row r="2276" spans="1:4" x14ac:dyDescent="0.15">
      <c r="A2276" s="100" t="s">
        <v>375</v>
      </c>
      <c r="B2276" s="100">
        <v>36012468</v>
      </c>
      <c r="C2276" s="100">
        <v>36012766</v>
      </c>
      <c r="D2276" s="100" t="s">
        <v>172</v>
      </c>
    </row>
    <row r="2277" spans="1:4" x14ac:dyDescent="0.15">
      <c r="A2277" s="100" t="s">
        <v>375</v>
      </c>
      <c r="B2277" s="100">
        <v>36014427</v>
      </c>
      <c r="C2277" s="100">
        <v>36014612</v>
      </c>
      <c r="D2277" s="100" t="s">
        <v>172</v>
      </c>
    </row>
    <row r="2278" spans="1:4" x14ac:dyDescent="0.15">
      <c r="A2278" s="100" t="s">
        <v>375</v>
      </c>
      <c r="B2278" s="100">
        <v>36014725</v>
      </c>
      <c r="C2278" s="100">
        <v>36014895</v>
      </c>
      <c r="D2278" s="100" t="s">
        <v>172</v>
      </c>
    </row>
    <row r="2279" spans="1:4" x14ac:dyDescent="0.15">
      <c r="A2279" s="100" t="s">
        <v>375</v>
      </c>
      <c r="B2279" s="100">
        <v>36022322</v>
      </c>
      <c r="C2279" s="100">
        <v>36022780</v>
      </c>
      <c r="D2279" s="100" t="s">
        <v>172</v>
      </c>
    </row>
    <row r="2280" spans="1:4" x14ac:dyDescent="0.15">
      <c r="A2280" s="100" t="s">
        <v>375</v>
      </c>
      <c r="B2280" s="100">
        <v>36024545</v>
      </c>
      <c r="C2280" s="100">
        <v>36024730</v>
      </c>
      <c r="D2280" s="100" t="s">
        <v>172</v>
      </c>
    </row>
    <row r="2281" spans="1:4" x14ac:dyDescent="0.15">
      <c r="A2281" s="100" t="s">
        <v>375</v>
      </c>
      <c r="B2281" s="100">
        <v>36026004</v>
      </c>
      <c r="C2281" s="100">
        <v>36026207</v>
      </c>
      <c r="D2281" s="100" t="s">
        <v>172</v>
      </c>
    </row>
    <row r="2282" spans="1:4" x14ac:dyDescent="0.15">
      <c r="A2282" s="100" t="s">
        <v>375</v>
      </c>
      <c r="B2282" s="100">
        <v>36028510</v>
      </c>
      <c r="C2282" s="100">
        <v>36028704</v>
      </c>
      <c r="D2282" s="100" t="s">
        <v>172</v>
      </c>
    </row>
    <row r="2283" spans="1:4" x14ac:dyDescent="0.15">
      <c r="A2283" s="100" t="s">
        <v>375</v>
      </c>
      <c r="B2283" s="100">
        <v>36029867</v>
      </c>
      <c r="C2283" s="100">
        <v>36030085</v>
      </c>
      <c r="D2283" s="100" t="s">
        <v>172</v>
      </c>
    </row>
    <row r="2284" spans="1:4" x14ac:dyDescent="0.15">
      <c r="A2284" s="100" t="s">
        <v>375</v>
      </c>
      <c r="B2284" s="100">
        <v>36030795</v>
      </c>
      <c r="C2284" s="100">
        <v>36031205</v>
      </c>
      <c r="D2284" s="100" t="s">
        <v>172</v>
      </c>
    </row>
    <row r="2285" spans="1:4" x14ac:dyDescent="0.15">
      <c r="A2285" s="100" t="s">
        <v>375</v>
      </c>
      <c r="B2285" s="100">
        <v>36031621</v>
      </c>
      <c r="C2285" s="100">
        <v>36031827</v>
      </c>
      <c r="D2285" s="100" t="s">
        <v>172</v>
      </c>
    </row>
    <row r="2286" spans="1:4" x14ac:dyDescent="0.15">
      <c r="A2286" s="100" t="s">
        <v>375</v>
      </c>
      <c r="B2286" s="100">
        <v>57415091</v>
      </c>
      <c r="C2286" s="100">
        <v>57415981</v>
      </c>
      <c r="D2286" s="100" t="s">
        <v>378</v>
      </c>
    </row>
    <row r="2287" spans="1:4" x14ac:dyDescent="0.15">
      <c r="A2287" s="100" t="s">
        <v>375</v>
      </c>
      <c r="B2287" s="100">
        <v>57428316</v>
      </c>
      <c r="C2287" s="100">
        <v>57429627</v>
      </c>
      <c r="D2287" s="100" t="s">
        <v>379</v>
      </c>
    </row>
    <row r="2288" spans="1:4" x14ac:dyDescent="0.15">
      <c r="A2288" s="100" t="s">
        <v>375</v>
      </c>
      <c r="B2288" s="100">
        <v>57429694</v>
      </c>
      <c r="C2288" s="100">
        <v>57430427</v>
      </c>
      <c r="D2288" s="100" t="s">
        <v>379</v>
      </c>
    </row>
    <row r="2289" spans="1:4" x14ac:dyDescent="0.15">
      <c r="A2289" s="100" t="s">
        <v>375</v>
      </c>
      <c r="B2289" s="100">
        <v>57430667</v>
      </c>
      <c r="C2289" s="100">
        <v>57430787</v>
      </c>
      <c r="D2289" s="100" t="s">
        <v>379</v>
      </c>
    </row>
    <row r="2290" spans="1:4" x14ac:dyDescent="0.15">
      <c r="A2290" s="100" t="s">
        <v>375</v>
      </c>
      <c r="B2290" s="100">
        <v>57465139</v>
      </c>
      <c r="C2290" s="100">
        <v>57465321</v>
      </c>
      <c r="D2290" s="100" t="s">
        <v>379</v>
      </c>
    </row>
    <row r="2291" spans="1:4" x14ac:dyDescent="0.15">
      <c r="A2291" s="100" t="s">
        <v>375</v>
      </c>
      <c r="B2291" s="100">
        <v>57466633</v>
      </c>
      <c r="C2291" s="100">
        <v>57466984</v>
      </c>
      <c r="D2291" s="100" t="s">
        <v>379</v>
      </c>
    </row>
    <row r="2292" spans="1:4" x14ac:dyDescent="0.15">
      <c r="A2292" s="100" t="s">
        <v>375</v>
      </c>
      <c r="B2292" s="100">
        <v>57470677</v>
      </c>
      <c r="C2292" s="100">
        <v>57470877</v>
      </c>
      <c r="D2292" s="100" t="s">
        <v>379</v>
      </c>
    </row>
    <row r="2293" spans="1:4" x14ac:dyDescent="0.15">
      <c r="A2293" s="100" t="s">
        <v>375</v>
      </c>
      <c r="B2293" s="100">
        <v>57473962</v>
      </c>
      <c r="C2293" s="100">
        <v>57474144</v>
      </c>
      <c r="D2293" s="100" t="s">
        <v>379</v>
      </c>
    </row>
    <row r="2294" spans="1:4" x14ac:dyDescent="0.15">
      <c r="A2294" s="100" t="s">
        <v>375</v>
      </c>
      <c r="B2294" s="100">
        <v>57474445</v>
      </c>
      <c r="C2294" s="100">
        <v>57474630</v>
      </c>
      <c r="D2294" s="100" t="s">
        <v>379</v>
      </c>
    </row>
    <row r="2295" spans="1:4" x14ac:dyDescent="0.15">
      <c r="A2295" s="100" t="s">
        <v>375</v>
      </c>
      <c r="B2295" s="100">
        <v>57475019</v>
      </c>
      <c r="C2295" s="100">
        <v>57475207</v>
      </c>
      <c r="D2295" s="100" t="s">
        <v>379</v>
      </c>
    </row>
    <row r="2296" spans="1:4" x14ac:dyDescent="0.15">
      <c r="A2296" s="100" t="s">
        <v>375</v>
      </c>
      <c r="B2296" s="100">
        <v>57478518</v>
      </c>
      <c r="C2296" s="100">
        <v>57478822</v>
      </c>
      <c r="D2296" s="100" t="s">
        <v>379</v>
      </c>
    </row>
    <row r="2297" spans="1:4" x14ac:dyDescent="0.15">
      <c r="A2297" s="100" t="s">
        <v>375</v>
      </c>
      <c r="B2297" s="100">
        <v>57480332</v>
      </c>
      <c r="C2297" s="100">
        <v>57480526</v>
      </c>
      <c r="D2297" s="100" t="s">
        <v>379</v>
      </c>
    </row>
    <row r="2298" spans="1:4" x14ac:dyDescent="0.15">
      <c r="A2298" s="100" t="s">
        <v>375</v>
      </c>
      <c r="B2298" s="100">
        <v>57484285</v>
      </c>
      <c r="C2298" s="100">
        <v>57485190</v>
      </c>
      <c r="D2298" s="100" t="s">
        <v>379</v>
      </c>
    </row>
    <row r="2299" spans="1:4" x14ac:dyDescent="0.15">
      <c r="A2299" s="100" t="s">
        <v>375</v>
      </c>
      <c r="B2299" s="100">
        <v>57485340</v>
      </c>
      <c r="C2299" s="100">
        <v>57485552</v>
      </c>
      <c r="D2299" s="100" t="s">
        <v>379</v>
      </c>
    </row>
    <row r="2300" spans="1:4" x14ac:dyDescent="0.15">
      <c r="A2300" s="100" t="s">
        <v>375</v>
      </c>
      <c r="B2300" s="100">
        <v>57485806</v>
      </c>
      <c r="C2300" s="100">
        <v>57485979</v>
      </c>
      <c r="D2300" s="100" t="s">
        <v>379</v>
      </c>
    </row>
    <row r="2301" spans="1:4" x14ac:dyDescent="0.15">
      <c r="A2301" s="100" t="s">
        <v>380</v>
      </c>
      <c r="B2301" s="100">
        <v>36164222</v>
      </c>
      <c r="C2301" s="100">
        <v>36164896</v>
      </c>
      <c r="D2301" s="100" t="s">
        <v>381</v>
      </c>
    </row>
    <row r="2302" spans="1:4" x14ac:dyDescent="0.15">
      <c r="A2302" s="100" t="s">
        <v>380</v>
      </c>
      <c r="B2302" s="100">
        <v>36170306</v>
      </c>
      <c r="C2302" s="100">
        <v>36170491</v>
      </c>
      <c r="D2302" s="100" t="s">
        <v>381</v>
      </c>
    </row>
    <row r="2303" spans="1:4" x14ac:dyDescent="0.15">
      <c r="A2303" s="100" t="s">
        <v>380</v>
      </c>
      <c r="B2303" s="100">
        <v>36171650</v>
      </c>
      <c r="C2303" s="100">
        <v>36171838</v>
      </c>
      <c r="D2303" s="100" t="s">
        <v>381</v>
      </c>
    </row>
    <row r="2304" spans="1:4" x14ac:dyDescent="0.15">
      <c r="A2304" s="100" t="s">
        <v>380</v>
      </c>
      <c r="B2304" s="100">
        <v>36193821</v>
      </c>
      <c r="C2304" s="100">
        <v>36193941</v>
      </c>
      <c r="D2304" s="100" t="s">
        <v>381</v>
      </c>
    </row>
    <row r="2305" spans="1:4" x14ac:dyDescent="0.15">
      <c r="A2305" s="100" t="s">
        <v>380</v>
      </c>
      <c r="B2305" s="100">
        <v>36206332</v>
      </c>
      <c r="C2305" s="100">
        <v>36206852</v>
      </c>
      <c r="D2305" s="100" t="s">
        <v>381</v>
      </c>
    </row>
    <row r="2306" spans="1:4" x14ac:dyDescent="0.15">
      <c r="A2306" s="100" t="s">
        <v>380</v>
      </c>
      <c r="B2306" s="100">
        <v>36228624</v>
      </c>
      <c r="C2306" s="100">
        <v>36228788</v>
      </c>
      <c r="D2306" s="100" t="s">
        <v>381</v>
      </c>
    </row>
    <row r="2307" spans="1:4" x14ac:dyDescent="0.15">
      <c r="A2307" s="100" t="s">
        <v>380</v>
      </c>
      <c r="B2307" s="100">
        <v>36231682</v>
      </c>
      <c r="C2307" s="100">
        <v>36231956</v>
      </c>
      <c r="D2307" s="100" t="s">
        <v>381</v>
      </c>
    </row>
    <row r="2308" spans="1:4" x14ac:dyDescent="0.15">
      <c r="A2308" s="100" t="s">
        <v>380</v>
      </c>
      <c r="B2308" s="100">
        <v>36252768</v>
      </c>
      <c r="C2308" s="100">
        <v>36252956</v>
      </c>
      <c r="D2308" s="100" t="s">
        <v>381</v>
      </c>
    </row>
    <row r="2309" spans="1:4" x14ac:dyDescent="0.15">
      <c r="A2309" s="100" t="s">
        <v>380</v>
      </c>
      <c r="B2309" s="100">
        <v>36259197</v>
      </c>
      <c r="C2309" s="100">
        <v>36259530</v>
      </c>
      <c r="D2309" s="100" t="s">
        <v>381</v>
      </c>
    </row>
    <row r="2310" spans="1:4" x14ac:dyDescent="0.15">
      <c r="A2310" s="100" t="s">
        <v>380</v>
      </c>
      <c r="B2310" s="100">
        <v>36261926</v>
      </c>
      <c r="C2310" s="100">
        <v>36262141</v>
      </c>
      <c r="D2310" s="100" t="s">
        <v>381</v>
      </c>
    </row>
    <row r="2311" spans="1:4" x14ac:dyDescent="0.15">
      <c r="A2311" s="100" t="s">
        <v>380</v>
      </c>
      <c r="B2311" s="100">
        <v>36265203</v>
      </c>
      <c r="C2311" s="100">
        <v>36265391</v>
      </c>
      <c r="D2311" s="100" t="s">
        <v>381</v>
      </c>
    </row>
    <row r="2312" spans="1:4" x14ac:dyDescent="0.15">
      <c r="A2312" s="100" t="s">
        <v>380</v>
      </c>
      <c r="B2312" s="100">
        <v>36410642</v>
      </c>
      <c r="C2312" s="100">
        <v>36410857</v>
      </c>
      <c r="D2312" s="100" t="s">
        <v>381</v>
      </c>
    </row>
    <row r="2313" spans="1:4" x14ac:dyDescent="0.15">
      <c r="A2313" s="100" t="s">
        <v>380</v>
      </c>
      <c r="B2313" s="100">
        <v>36410971</v>
      </c>
      <c r="C2313" s="100">
        <v>36411091</v>
      </c>
      <c r="D2313" s="100" t="s">
        <v>381</v>
      </c>
    </row>
    <row r="2314" spans="1:4" x14ac:dyDescent="0.15">
      <c r="A2314" s="100" t="s">
        <v>380</v>
      </c>
      <c r="B2314" s="100">
        <v>36419864</v>
      </c>
      <c r="C2314" s="100">
        <v>36420061</v>
      </c>
      <c r="D2314" s="100" t="s">
        <v>381</v>
      </c>
    </row>
    <row r="2315" spans="1:4" x14ac:dyDescent="0.15">
      <c r="A2315" s="100" t="s">
        <v>380</v>
      </c>
      <c r="B2315" s="100">
        <v>36421158</v>
      </c>
      <c r="C2315" s="100">
        <v>36421358</v>
      </c>
      <c r="D2315" s="100" t="s">
        <v>381</v>
      </c>
    </row>
    <row r="2316" spans="1:4" x14ac:dyDescent="0.15">
      <c r="A2316" s="100" t="s">
        <v>380</v>
      </c>
      <c r="B2316" s="100">
        <v>39755242</v>
      </c>
      <c r="C2316" s="100">
        <v>39755789</v>
      </c>
      <c r="D2316" s="100" t="s">
        <v>382</v>
      </c>
    </row>
    <row r="2317" spans="1:4" x14ac:dyDescent="0.15">
      <c r="A2317" s="100" t="s">
        <v>380</v>
      </c>
      <c r="B2317" s="100">
        <v>39755810</v>
      </c>
      <c r="C2317" s="100">
        <v>39774609</v>
      </c>
      <c r="D2317" s="100" t="s">
        <v>382</v>
      </c>
    </row>
    <row r="2318" spans="1:4" x14ac:dyDescent="0.15">
      <c r="A2318" s="100" t="s">
        <v>380</v>
      </c>
      <c r="B2318" s="100">
        <v>39775459</v>
      </c>
      <c r="C2318" s="100">
        <v>39775662</v>
      </c>
      <c r="D2318" s="100" t="s">
        <v>382</v>
      </c>
    </row>
    <row r="2319" spans="1:4" x14ac:dyDescent="0.15">
      <c r="A2319" s="100" t="s">
        <v>380</v>
      </c>
      <c r="B2319" s="100">
        <v>39795382</v>
      </c>
      <c r="C2319" s="100">
        <v>39795573</v>
      </c>
      <c r="D2319" s="100" t="s">
        <v>382</v>
      </c>
    </row>
    <row r="2320" spans="1:4" x14ac:dyDescent="0.15">
      <c r="A2320" s="100" t="s">
        <v>380</v>
      </c>
      <c r="B2320" s="100">
        <v>39817355</v>
      </c>
      <c r="C2320" s="100">
        <v>39817632</v>
      </c>
      <c r="D2320" s="100" t="s">
        <v>382</v>
      </c>
    </row>
    <row r="2321" spans="1:4" x14ac:dyDescent="0.15">
      <c r="A2321" s="100" t="s">
        <v>380</v>
      </c>
      <c r="B2321" s="100">
        <v>39818686</v>
      </c>
      <c r="C2321" s="100">
        <v>39818880</v>
      </c>
      <c r="D2321" s="100" t="s">
        <v>382</v>
      </c>
    </row>
    <row r="2322" spans="1:4" x14ac:dyDescent="0.15">
      <c r="A2322" s="100" t="s">
        <v>380</v>
      </c>
      <c r="B2322" s="100">
        <v>39822775</v>
      </c>
      <c r="C2322" s="100">
        <v>39822972</v>
      </c>
      <c r="D2322" s="100" t="s">
        <v>382</v>
      </c>
    </row>
    <row r="2323" spans="1:4" x14ac:dyDescent="0.15">
      <c r="A2323" s="100" t="s">
        <v>380</v>
      </c>
      <c r="B2323" s="100">
        <v>39823086</v>
      </c>
      <c r="C2323" s="100">
        <v>39823289</v>
      </c>
      <c r="D2323" s="100" t="s">
        <v>382</v>
      </c>
    </row>
    <row r="2324" spans="1:4" x14ac:dyDescent="0.15">
      <c r="A2324" s="100" t="s">
        <v>380</v>
      </c>
      <c r="B2324" s="100">
        <v>39870269</v>
      </c>
      <c r="C2324" s="100">
        <v>39870460</v>
      </c>
      <c r="D2324" s="100" t="s">
        <v>382</v>
      </c>
    </row>
    <row r="2325" spans="1:4" x14ac:dyDescent="0.15">
      <c r="A2325" s="100" t="s">
        <v>380</v>
      </c>
      <c r="B2325" s="100">
        <v>39947544</v>
      </c>
      <c r="C2325" s="100">
        <v>39947664</v>
      </c>
      <c r="D2325" s="100" t="s">
        <v>382</v>
      </c>
    </row>
    <row r="2326" spans="1:4" x14ac:dyDescent="0.15">
      <c r="A2326" s="100" t="s">
        <v>380</v>
      </c>
      <c r="B2326" s="100">
        <v>42837894</v>
      </c>
      <c r="C2326" s="100">
        <v>42838162</v>
      </c>
      <c r="D2326" s="100" t="s">
        <v>383</v>
      </c>
    </row>
    <row r="2327" spans="1:4" x14ac:dyDescent="0.15">
      <c r="A2327" s="100" t="s">
        <v>380</v>
      </c>
      <c r="B2327" s="100">
        <v>42839609</v>
      </c>
      <c r="C2327" s="100">
        <v>42839791</v>
      </c>
      <c r="D2327" s="100" t="s">
        <v>383</v>
      </c>
    </row>
    <row r="2328" spans="1:4" x14ac:dyDescent="0.15">
      <c r="A2328" s="100" t="s">
        <v>380</v>
      </c>
      <c r="B2328" s="100">
        <v>42840221</v>
      </c>
      <c r="C2328" s="100">
        <v>42840424</v>
      </c>
      <c r="D2328" s="100" t="s">
        <v>383</v>
      </c>
    </row>
    <row r="2329" spans="1:4" x14ac:dyDescent="0.15">
      <c r="A2329" s="100" t="s">
        <v>380</v>
      </c>
      <c r="B2329" s="100">
        <v>42842597</v>
      </c>
      <c r="C2329" s="100">
        <v>42842770</v>
      </c>
      <c r="D2329" s="100" t="s">
        <v>383</v>
      </c>
    </row>
    <row r="2330" spans="1:4" x14ac:dyDescent="0.15">
      <c r="A2330" s="100" t="s">
        <v>380</v>
      </c>
      <c r="B2330" s="100">
        <v>42843735</v>
      </c>
      <c r="C2330" s="100">
        <v>42843908</v>
      </c>
      <c r="D2330" s="100" t="s">
        <v>383</v>
      </c>
    </row>
    <row r="2331" spans="1:4" x14ac:dyDescent="0.15">
      <c r="A2331" s="100" t="s">
        <v>380</v>
      </c>
      <c r="B2331" s="100">
        <v>42845294</v>
      </c>
      <c r="C2331" s="100">
        <v>42845500</v>
      </c>
      <c r="D2331" s="100" t="s">
        <v>383</v>
      </c>
    </row>
    <row r="2332" spans="1:4" x14ac:dyDescent="0.15">
      <c r="A2332" s="100" t="s">
        <v>380</v>
      </c>
      <c r="B2332" s="100">
        <v>42848440</v>
      </c>
      <c r="C2332" s="100">
        <v>42848625</v>
      </c>
      <c r="D2332" s="100" t="s">
        <v>383</v>
      </c>
    </row>
    <row r="2333" spans="1:4" x14ac:dyDescent="0.15">
      <c r="A2333" s="100" t="s">
        <v>380</v>
      </c>
      <c r="B2333" s="100">
        <v>42851023</v>
      </c>
      <c r="C2333" s="100">
        <v>42851217</v>
      </c>
      <c r="D2333" s="100" t="s">
        <v>383</v>
      </c>
    </row>
    <row r="2334" spans="1:4" x14ac:dyDescent="0.15">
      <c r="A2334" s="100" t="s">
        <v>380</v>
      </c>
      <c r="B2334" s="100">
        <v>42852293</v>
      </c>
      <c r="C2334" s="100">
        <v>42852514</v>
      </c>
      <c r="D2334" s="100" t="s">
        <v>383</v>
      </c>
    </row>
    <row r="2335" spans="1:4" x14ac:dyDescent="0.15">
      <c r="A2335" s="100" t="s">
        <v>380</v>
      </c>
      <c r="B2335" s="100">
        <v>42860352</v>
      </c>
      <c r="C2335" s="100">
        <v>42860531</v>
      </c>
      <c r="D2335" s="100" t="s">
        <v>383</v>
      </c>
    </row>
    <row r="2336" spans="1:4" x14ac:dyDescent="0.15">
      <c r="A2336" s="100" t="s">
        <v>380</v>
      </c>
      <c r="B2336" s="100">
        <v>42861412</v>
      </c>
      <c r="C2336" s="100">
        <v>42861606</v>
      </c>
      <c r="D2336" s="100" t="s">
        <v>383</v>
      </c>
    </row>
    <row r="2337" spans="1:4" x14ac:dyDescent="0.15">
      <c r="A2337" s="100" t="s">
        <v>380</v>
      </c>
      <c r="B2337" s="100">
        <v>42866247</v>
      </c>
      <c r="C2337" s="100">
        <v>42880009</v>
      </c>
      <c r="D2337" s="100" t="s">
        <v>383</v>
      </c>
    </row>
    <row r="2338" spans="1:4" x14ac:dyDescent="0.15">
      <c r="A2338" s="100" t="s">
        <v>384</v>
      </c>
      <c r="B2338" s="100">
        <v>16345860</v>
      </c>
      <c r="C2338" s="100">
        <v>16345980</v>
      </c>
    </row>
    <row r="2339" spans="1:4" x14ac:dyDescent="0.15">
      <c r="A2339" s="100" t="s">
        <v>384</v>
      </c>
      <c r="B2339" s="100">
        <v>16353875</v>
      </c>
      <c r="C2339" s="100">
        <v>16353993</v>
      </c>
      <c r="D2339" s="100" t="s">
        <v>385</v>
      </c>
    </row>
    <row r="2340" spans="1:4" x14ac:dyDescent="0.15">
      <c r="A2340" s="100" t="s">
        <v>384</v>
      </c>
      <c r="B2340" s="100">
        <v>17053900</v>
      </c>
      <c r="C2340" s="100">
        <v>17054103</v>
      </c>
      <c r="D2340" s="100" t="s">
        <v>386</v>
      </c>
    </row>
    <row r="2341" spans="1:4" x14ac:dyDescent="0.15">
      <c r="A2341" s="100" t="s">
        <v>384</v>
      </c>
      <c r="B2341" s="100">
        <v>17054305</v>
      </c>
      <c r="C2341" s="100">
        <v>17054425</v>
      </c>
      <c r="D2341" s="100" t="s">
        <v>386</v>
      </c>
    </row>
    <row r="2342" spans="1:4" x14ac:dyDescent="0.15">
      <c r="A2342" s="100" t="s">
        <v>384</v>
      </c>
      <c r="B2342" s="100">
        <v>17055339</v>
      </c>
      <c r="C2342" s="100">
        <v>17055459</v>
      </c>
      <c r="D2342" s="100" t="s">
        <v>386</v>
      </c>
    </row>
    <row r="2343" spans="1:4" x14ac:dyDescent="0.15">
      <c r="A2343" s="100" t="s">
        <v>384</v>
      </c>
      <c r="B2343" s="100">
        <v>22123362</v>
      </c>
      <c r="C2343" s="100">
        <v>22123627</v>
      </c>
      <c r="D2343" s="100" t="s">
        <v>184</v>
      </c>
    </row>
    <row r="2344" spans="1:4" x14ac:dyDescent="0.15">
      <c r="A2344" s="100" t="s">
        <v>384</v>
      </c>
      <c r="B2344" s="100">
        <v>22127176</v>
      </c>
      <c r="C2344" s="100">
        <v>22127382</v>
      </c>
      <c r="D2344" s="100" t="s">
        <v>184</v>
      </c>
    </row>
    <row r="2345" spans="1:4" x14ac:dyDescent="0.15">
      <c r="A2345" s="100" t="s">
        <v>384</v>
      </c>
      <c r="B2345" s="100">
        <v>22142466</v>
      </c>
      <c r="C2345" s="100">
        <v>22142669</v>
      </c>
      <c r="D2345" s="100" t="s">
        <v>184</v>
      </c>
    </row>
    <row r="2346" spans="1:4" x14ac:dyDescent="0.15">
      <c r="A2346" s="100" t="s">
        <v>384</v>
      </c>
      <c r="B2346" s="100">
        <v>22142897</v>
      </c>
      <c r="C2346" s="100">
        <v>22143094</v>
      </c>
      <c r="D2346" s="100" t="s">
        <v>184</v>
      </c>
    </row>
    <row r="2347" spans="1:4" x14ac:dyDescent="0.15">
      <c r="A2347" s="100" t="s">
        <v>384</v>
      </c>
      <c r="B2347" s="100">
        <v>22153249</v>
      </c>
      <c r="C2347" s="100">
        <v>22153467</v>
      </c>
      <c r="D2347" s="100" t="s">
        <v>184</v>
      </c>
    </row>
    <row r="2348" spans="1:4" x14ac:dyDescent="0.15">
      <c r="A2348" s="100" t="s">
        <v>384</v>
      </c>
      <c r="B2348" s="100">
        <v>22160193</v>
      </c>
      <c r="C2348" s="100">
        <v>22160384</v>
      </c>
      <c r="D2348" s="100" t="s">
        <v>184</v>
      </c>
    </row>
    <row r="2349" spans="1:4" x14ac:dyDescent="0.15">
      <c r="A2349" s="100" t="s">
        <v>384</v>
      </c>
      <c r="B2349" s="100">
        <v>22161940</v>
      </c>
      <c r="C2349" s="100">
        <v>22162146</v>
      </c>
      <c r="D2349" s="100" t="s">
        <v>184</v>
      </c>
    </row>
    <row r="2350" spans="1:4" x14ac:dyDescent="0.15">
      <c r="A2350" s="100" t="s">
        <v>384</v>
      </c>
      <c r="B2350" s="100">
        <v>22221579</v>
      </c>
      <c r="C2350" s="100">
        <v>22221871</v>
      </c>
      <c r="D2350" s="100" t="s">
        <v>184</v>
      </c>
    </row>
    <row r="2351" spans="1:4" x14ac:dyDescent="0.15">
      <c r="A2351" s="100" t="s">
        <v>384</v>
      </c>
      <c r="B2351" s="100">
        <v>24129203</v>
      </c>
      <c r="C2351" s="100">
        <v>24129474</v>
      </c>
      <c r="D2351" s="100" t="s">
        <v>387</v>
      </c>
    </row>
    <row r="2352" spans="1:4" x14ac:dyDescent="0.15">
      <c r="A2352" s="100" t="s">
        <v>384</v>
      </c>
      <c r="B2352" s="100">
        <v>24133959</v>
      </c>
      <c r="C2352" s="100">
        <v>24134168</v>
      </c>
      <c r="D2352" s="100" t="s">
        <v>387</v>
      </c>
    </row>
    <row r="2353" spans="1:4" x14ac:dyDescent="0.15">
      <c r="A2353" s="100" t="s">
        <v>384</v>
      </c>
      <c r="B2353" s="100">
        <v>24135716</v>
      </c>
      <c r="C2353" s="100">
        <v>24135901</v>
      </c>
      <c r="D2353" s="100" t="s">
        <v>387</v>
      </c>
    </row>
    <row r="2354" spans="1:4" x14ac:dyDescent="0.15">
      <c r="A2354" s="100" t="s">
        <v>384</v>
      </c>
      <c r="B2354" s="100">
        <v>24143061</v>
      </c>
      <c r="C2354" s="100">
        <v>24143522</v>
      </c>
      <c r="D2354" s="100" t="s">
        <v>387</v>
      </c>
    </row>
    <row r="2355" spans="1:4" x14ac:dyDescent="0.15">
      <c r="A2355" s="100" t="s">
        <v>384</v>
      </c>
      <c r="B2355" s="100">
        <v>24145397</v>
      </c>
      <c r="C2355" s="100">
        <v>24145576</v>
      </c>
      <c r="D2355" s="100" t="s">
        <v>387</v>
      </c>
    </row>
    <row r="2356" spans="1:4" x14ac:dyDescent="0.15">
      <c r="A2356" s="100" t="s">
        <v>384</v>
      </c>
      <c r="B2356" s="100">
        <v>24158894</v>
      </c>
      <c r="C2356" s="100">
        <v>24159067</v>
      </c>
      <c r="D2356" s="100" t="s">
        <v>387</v>
      </c>
    </row>
    <row r="2357" spans="1:4" x14ac:dyDescent="0.15">
      <c r="A2357" s="100" t="s">
        <v>384</v>
      </c>
      <c r="B2357" s="100">
        <v>24167376</v>
      </c>
      <c r="C2357" s="100">
        <v>24167561</v>
      </c>
      <c r="D2357" s="100" t="s">
        <v>387</v>
      </c>
    </row>
    <row r="2358" spans="1:4" x14ac:dyDescent="0.15">
      <c r="A2358" s="100" t="s">
        <v>384</v>
      </c>
      <c r="B2358" s="100">
        <v>24175688</v>
      </c>
      <c r="C2358" s="100">
        <v>24175894</v>
      </c>
      <c r="D2358" s="100" t="s">
        <v>387</v>
      </c>
    </row>
    <row r="2359" spans="1:4" x14ac:dyDescent="0.15">
      <c r="A2359" s="100" t="s">
        <v>384</v>
      </c>
      <c r="B2359" s="100">
        <v>24176359</v>
      </c>
      <c r="C2359" s="100">
        <v>24176784</v>
      </c>
      <c r="D2359" s="100" t="s">
        <v>387</v>
      </c>
    </row>
    <row r="2360" spans="1:4" x14ac:dyDescent="0.15">
      <c r="A2360" s="100" t="s">
        <v>384</v>
      </c>
      <c r="B2360" s="100">
        <v>37524078</v>
      </c>
      <c r="C2360" s="100">
        <v>37524820</v>
      </c>
      <c r="D2360" s="100" t="s">
        <v>388</v>
      </c>
    </row>
    <row r="2361" spans="1:4" x14ac:dyDescent="0.15">
      <c r="A2361" s="100" t="s">
        <v>384</v>
      </c>
      <c r="B2361" s="100">
        <v>37528431</v>
      </c>
      <c r="C2361" s="100">
        <v>37528631</v>
      </c>
      <c r="D2361" s="100" t="s">
        <v>388</v>
      </c>
    </row>
    <row r="2362" spans="1:4" x14ac:dyDescent="0.15">
      <c r="A2362" s="100" t="s">
        <v>384</v>
      </c>
      <c r="B2362" s="100">
        <v>37531294</v>
      </c>
      <c r="C2362" s="100">
        <v>37531479</v>
      </c>
      <c r="D2362" s="100" t="s">
        <v>388</v>
      </c>
    </row>
    <row r="2363" spans="1:4" x14ac:dyDescent="0.15">
      <c r="A2363" s="100" t="s">
        <v>384</v>
      </c>
      <c r="B2363" s="100">
        <v>37532298</v>
      </c>
      <c r="C2363" s="100">
        <v>37532471</v>
      </c>
      <c r="D2363" s="100" t="s">
        <v>388</v>
      </c>
    </row>
    <row r="2364" spans="1:4" x14ac:dyDescent="0.15">
      <c r="A2364" s="100" t="s">
        <v>384</v>
      </c>
      <c r="B2364" s="100">
        <v>37533603</v>
      </c>
      <c r="C2364" s="100">
        <v>37533794</v>
      </c>
      <c r="D2364" s="100" t="s">
        <v>388</v>
      </c>
    </row>
    <row r="2365" spans="1:4" x14ac:dyDescent="0.15">
      <c r="A2365" s="100" t="s">
        <v>384</v>
      </c>
      <c r="B2365" s="100">
        <v>37535148</v>
      </c>
      <c r="C2365" s="100">
        <v>37535351</v>
      </c>
      <c r="D2365" s="100" t="s">
        <v>388</v>
      </c>
    </row>
    <row r="2366" spans="1:4" x14ac:dyDescent="0.15">
      <c r="A2366" s="100" t="s">
        <v>384</v>
      </c>
      <c r="B2366" s="100">
        <v>37538508</v>
      </c>
      <c r="C2366" s="100">
        <v>37538886</v>
      </c>
      <c r="D2366" s="100" t="s">
        <v>388</v>
      </c>
    </row>
    <row r="2367" spans="1:4" x14ac:dyDescent="0.15">
      <c r="A2367" s="100" t="s">
        <v>384</v>
      </c>
      <c r="B2367" s="100">
        <v>37539448</v>
      </c>
      <c r="C2367" s="100">
        <v>37539666</v>
      </c>
      <c r="D2367" s="100" t="s">
        <v>388</v>
      </c>
    </row>
    <row r="2368" spans="1:4" x14ac:dyDescent="0.15">
      <c r="A2368" s="100" t="s">
        <v>384</v>
      </c>
      <c r="B2368" s="100">
        <v>37540038</v>
      </c>
      <c r="C2368" s="100">
        <v>37540223</v>
      </c>
      <c r="D2368" s="100" t="s">
        <v>388</v>
      </c>
    </row>
    <row r="2369" spans="1:4" x14ac:dyDescent="0.15">
      <c r="A2369" s="100" t="s">
        <v>384</v>
      </c>
      <c r="B2369" s="100">
        <v>42522514</v>
      </c>
      <c r="C2369" s="100">
        <v>42522784</v>
      </c>
      <c r="D2369" s="100" t="s">
        <v>389</v>
      </c>
    </row>
    <row r="2370" spans="1:4" x14ac:dyDescent="0.15">
      <c r="A2370" s="100" t="s">
        <v>384</v>
      </c>
      <c r="B2370" s="100">
        <v>42522803</v>
      </c>
      <c r="C2370" s="100">
        <v>42523043</v>
      </c>
      <c r="D2370" s="100" t="s">
        <v>389</v>
      </c>
    </row>
    <row r="2371" spans="1:4" x14ac:dyDescent="0.15">
      <c r="A2371" s="100" t="s">
        <v>384</v>
      </c>
      <c r="B2371" s="100">
        <v>42523422</v>
      </c>
      <c r="C2371" s="100">
        <v>42524088</v>
      </c>
      <c r="D2371" s="100" t="s">
        <v>389</v>
      </c>
    </row>
    <row r="2372" spans="1:4" x14ac:dyDescent="0.15">
      <c r="A2372" s="100" t="s">
        <v>384</v>
      </c>
      <c r="B2372" s="100">
        <v>42524143</v>
      </c>
      <c r="C2372" s="100">
        <v>42524383</v>
      </c>
      <c r="D2372" s="100" t="s">
        <v>389</v>
      </c>
    </row>
    <row r="2373" spans="1:4" x14ac:dyDescent="0.15">
      <c r="A2373" s="100" t="s">
        <v>384</v>
      </c>
      <c r="B2373" s="100">
        <v>42524746</v>
      </c>
      <c r="C2373" s="100">
        <v>42525280</v>
      </c>
      <c r="D2373" s="100" t="s">
        <v>389</v>
      </c>
    </row>
    <row r="2374" spans="1:4" x14ac:dyDescent="0.15">
      <c r="A2374" s="100" t="s">
        <v>384</v>
      </c>
      <c r="B2374" s="100">
        <v>42525361</v>
      </c>
      <c r="C2374" s="100">
        <v>42525546</v>
      </c>
      <c r="D2374" s="100" t="s">
        <v>389</v>
      </c>
    </row>
    <row r="2375" spans="1:4" x14ac:dyDescent="0.15">
      <c r="A2375" s="100" t="s">
        <v>384</v>
      </c>
      <c r="B2375" s="100">
        <v>42525662</v>
      </c>
      <c r="C2375" s="100">
        <v>42525946</v>
      </c>
      <c r="D2375" s="100" t="s">
        <v>389</v>
      </c>
    </row>
    <row r="2376" spans="1:4" x14ac:dyDescent="0.15">
      <c r="A2376" s="100" t="s">
        <v>384</v>
      </c>
      <c r="B2376" s="100">
        <v>42526583</v>
      </c>
      <c r="C2376" s="100">
        <v>42526823</v>
      </c>
      <c r="D2376" s="100" t="s">
        <v>389</v>
      </c>
    </row>
    <row r="2377" spans="1:4" x14ac:dyDescent="0.15">
      <c r="A2377" s="100" t="s">
        <v>384</v>
      </c>
      <c r="B2377" s="100">
        <v>42536377</v>
      </c>
      <c r="C2377" s="100">
        <v>42536497</v>
      </c>
      <c r="D2377" s="100" t="s">
        <v>390</v>
      </c>
    </row>
    <row r="2378" spans="1:4" x14ac:dyDescent="0.15">
      <c r="A2378" s="100" t="s">
        <v>384</v>
      </c>
      <c r="B2378" s="100">
        <v>42536516</v>
      </c>
      <c r="C2378" s="100">
        <v>42536756</v>
      </c>
      <c r="D2378" s="100" t="s">
        <v>390</v>
      </c>
    </row>
    <row r="2379" spans="1:4" x14ac:dyDescent="0.15">
      <c r="A2379" s="100" t="s">
        <v>384</v>
      </c>
      <c r="B2379" s="100">
        <v>42537255</v>
      </c>
      <c r="C2379" s="100">
        <v>42537375</v>
      </c>
      <c r="D2379" s="100" t="s">
        <v>390</v>
      </c>
    </row>
    <row r="2380" spans="1:4" x14ac:dyDescent="0.15">
      <c r="A2380" s="100" t="s">
        <v>384</v>
      </c>
      <c r="B2380" s="100">
        <v>42537845</v>
      </c>
      <c r="C2380" s="100">
        <v>42538085</v>
      </c>
      <c r="D2380" s="100" t="s">
        <v>390</v>
      </c>
    </row>
    <row r="2381" spans="1:4" x14ac:dyDescent="0.15">
      <c r="A2381" s="100" t="s">
        <v>384</v>
      </c>
      <c r="B2381" s="100">
        <v>42539497</v>
      </c>
      <c r="C2381" s="100">
        <v>42539617</v>
      </c>
      <c r="D2381" s="100" t="s">
        <v>390</v>
      </c>
    </row>
    <row r="2382" spans="1:4" x14ac:dyDescent="0.15">
      <c r="A2382" s="100" t="s">
        <v>384</v>
      </c>
      <c r="B2382" s="100">
        <v>42540254</v>
      </c>
      <c r="C2382" s="100">
        <v>42540375</v>
      </c>
      <c r="D2382" s="100" t="s">
        <v>390</v>
      </c>
    </row>
    <row r="2383" spans="1:4" x14ac:dyDescent="0.15">
      <c r="A2383" s="100" t="s">
        <v>384</v>
      </c>
      <c r="B2383" s="100">
        <v>42545965</v>
      </c>
      <c r="C2383" s="100">
        <v>42546085</v>
      </c>
      <c r="D2383" s="100" t="s">
        <v>391</v>
      </c>
    </row>
    <row r="2384" spans="1:4" x14ac:dyDescent="0.15">
      <c r="A2384" s="100" t="s">
        <v>384</v>
      </c>
      <c r="B2384" s="100">
        <v>42546104</v>
      </c>
      <c r="C2384" s="100">
        <v>42546224</v>
      </c>
      <c r="D2384" s="100" t="s">
        <v>391</v>
      </c>
    </row>
    <row r="2385" spans="1:4" x14ac:dyDescent="0.15">
      <c r="A2385" s="100" t="s">
        <v>384</v>
      </c>
      <c r="B2385" s="100">
        <v>42546719</v>
      </c>
      <c r="C2385" s="100">
        <v>42546839</v>
      </c>
      <c r="D2385" s="100" t="s">
        <v>391</v>
      </c>
    </row>
    <row r="2386" spans="1:4" x14ac:dyDescent="0.15">
      <c r="A2386" s="100" t="s">
        <v>392</v>
      </c>
      <c r="B2386" s="100">
        <v>1314771</v>
      </c>
      <c r="C2386" s="100">
        <v>1315131</v>
      </c>
      <c r="D2386" s="100" t="s">
        <v>393</v>
      </c>
    </row>
    <row r="2387" spans="1:4" x14ac:dyDescent="0.15">
      <c r="A2387" s="100" t="s">
        <v>392</v>
      </c>
      <c r="B2387" s="100">
        <v>1317362</v>
      </c>
      <c r="C2387" s="100">
        <v>1317602</v>
      </c>
      <c r="D2387" s="100" t="s">
        <v>393</v>
      </c>
    </row>
    <row r="2388" spans="1:4" x14ac:dyDescent="0.15">
      <c r="A2388" s="100" t="s">
        <v>392</v>
      </c>
      <c r="B2388" s="100">
        <v>1321157</v>
      </c>
      <c r="C2388" s="100">
        <v>1321517</v>
      </c>
      <c r="D2388" s="100" t="s">
        <v>393</v>
      </c>
    </row>
    <row r="2389" spans="1:4" x14ac:dyDescent="0.15">
      <c r="A2389" s="100" t="s">
        <v>392</v>
      </c>
      <c r="B2389" s="100">
        <v>1325200</v>
      </c>
      <c r="C2389" s="100">
        <v>1325560</v>
      </c>
      <c r="D2389" s="100" t="s">
        <v>393</v>
      </c>
    </row>
    <row r="2390" spans="1:4" x14ac:dyDescent="0.15">
      <c r="A2390" s="100" t="s">
        <v>392</v>
      </c>
      <c r="B2390" s="100">
        <v>1327616</v>
      </c>
      <c r="C2390" s="100">
        <v>1327856</v>
      </c>
      <c r="D2390" s="100" t="s">
        <v>393</v>
      </c>
    </row>
    <row r="2391" spans="1:4" x14ac:dyDescent="0.15">
      <c r="A2391" s="100" t="s">
        <v>392</v>
      </c>
      <c r="B2391" s="100">
        <v>1331366</v>
      </c>
      <c r="C2391" s="100">
        <v>1331606</v>
      </c>
      <c r="D2391" s="100" t="s">
        <v>393</v>
      </c>
    </row>
    <row r="2392" spans="1:4" x14ac:dyDescent="0.15">
      <c r="A2392" s="100" t="s">
        <v>392</v>
      </c>
      <c r="B2392" s="100">
        <v>28677144</v>
      </c>
      <c r="C2392" s="100">
        <v>28677264</v>
      </c>
      <c r="D2392" s="100" t="s">
        <v>394</v>
      </c>
    </row>
    <row r="2393" spans="1:4" x14ac:dyDescent="0.15">
      <c r="A2393" s="100" t="s">
        <v>392</v>
      </c>
      <c r="B2393" s="100">
        <v>41193406</v>
      </c>
      <c r="C2393" s="100">
        <v>41193646</v>
      </c>
      <c r="D2393" s="100" t="s">
        <v>395</v>
      </c>
    </row>
    <row r="2394" spans="1:4" x14ac:dyDescent="0.15">
      <c r="A2394" s="100" t="s">
        <v>392</v>
      </c>
      <c r="B2394" s="100">
        <v>41196568</v>
      </c>
      <c r="C2394" s="100">
        <v>41196808</v>
      </c>
      <c r="D2394" s="100" t="s">
        <v>395</v>
      </c>
    </row>
    <row r="2395" spans="1:4" x14ac:dyDescent="0.15">
      <c r="A2395" s="100" t="s">
        <v>392</v>
      </c>
      <c r="B2395" s="100">
        <v>41198287</v>
      </c>
      <c r="C2395" s="100">
        <v>41198407</v>
      </c>
      <c r="D2395" s="100" t="s">
        <v>395</v>
      </c>
    </row>
    <row r="2396" spans="1:4" x14ac:dyDescent="0.15">
      <c r="A2396" s="100" t="s">
        <v>392</v>
      </c>
      <c r="B2396" s="100">
        <v>41200621</v>
      </c>
      <c r="C2396" s="100">
        <v>41200981</v>
      </c>
      <c r="D2396" s="100" t="s">
        <v>395</v>
      </c>
    </row>
    <row r="2397" spans="1:4" x14ac:dyDescent="0.15">
      <c r="A2397" s="100" t="s">
        <v>392</v>
      </c>
      <c r="B2397" s="100">
        <v>41201645</v>
      </c>
      <c r="C2397" s="100">
        <v>41202158</v>
      </c>
      <c r="D2397" s="100" t="s">
        <v>395</v>
      </c>
    </row>
    <row r="2398" spans="1:4" x14ac:dyDescent="0.15">
      <c r="A2398" s="100" t="s">
        <v>392</v>
      </c>
      <c r="B2398" s="100">
        <v>41202403</v>
      </c>
      <c r="C2398" s="100">
        <v>41202643</v>
      </c>
      <c r="D2398" s="100" t="s">
        <v>395</v>
      </c>
    </row>
    <row r="2399" spans="1:4" x14ac:dyDescent="0.15">
      <c r="A2399" s="100" t="s">
        <v>392</v>
      </c>
      <c r="B2399" s="100">
        <v>41202911</v>
      </c>
      <c r="C2399" s="100">
        <v>41203151</v>
      </c>
      <c r="D2399" s="100" t="s">
        <v>395</v>
      </c>
    </row>
    <row r="2400" spans="1:4" x14ac:dyDescent="0.15">
      <c r="A2400" s="100" t="s">
        <v>392</v>
      </c>
      <c r="B2400" s="100">
        <v>41203210</v>
      </c>
      <c r="C2400" s="100">
        <v>41203672</v>
      </c>
      <c r="D2400" s="100" t="s">
        <v>395</v>
      </c>
    </row>
    <row r="2401" spans="1:4" x14ac:dyDescent="0.15">
      <c r="A2401" s="100" t="s">
        <v>392</v>
      </c>
      <c r="B2401" s="100">
        <v>41204353</v>
      </c>
      <c r="C2401" s="100">
        <v>41204833</v>
      </c>
      <c r="D2401" s="100" t="s">
        <v>395</v>
      </c>
    </row>
    <row r="2402" spans="1:4" x14ac:dyDescent="0.15">
      <c r="A2402" s="100" t="s">
        <v>392</v>
      </c>
      <c r="B2402" s="100">
        <v>41205391</v>
      </c>
      <c r="C2402" s="100">
        <v>41205995</v>
      </c>
      <c r="D2402" s="100" t="s">
        <v>395</v>
      </c>
    </row>
    <row r="2403" spans="1:4" x14ac:dyDescent="0.15">
      <c r="A2403" s="100" t="s">
        <v>392</v>
      </c>
      <c r="B2403" s="100">
        <v>41206007</v>
      </c>
      <c r="C2403" s="100">
        <v>41206367</v>
      </c>
      <c r="D2403" s="100" t="s">
        <v>395</v>
      </c>
    </row>
    <row r="2404" spans="1:4" x14ac:dyDescent="0.15">
      <c r="A2404" s="100" t="s">
        <v>392</v>
      </c>
      <c r="B2404" s="100">
        <v>41206397</v>
      </c>
      <c r="C2404" s="100">
        <v>41206637</v>
      </c>
      <c r="D2404" s="100" t="s">
        <v>395</v>
      </c>
    </row>
    <row r="2405" spans="1:4" x14ac:dyDescent="0.15">
      <c r="A2405" s="100" t="s">
        <v>392</v>
      </c>
      <c r="B2405" s="100">
        <v>41206644</v>
      </c>
      <c r="C2405" s="100">
        <v>41207051</v>
      </c>
      <c r="D2405" s="100" t="s">
        <v>395</v>
      </c>
    </row>
    <row r="2406" spans="1:4" x14ac:dyDescent="0.15">
      <c r="A2406" s="100" t="s">
        <v>392</v>
      </c>
      <c r="B2406" s="100">
        <v>44732828</v>
      </c>
      <c r="C2406" s="100">
        <v>44733068</v>
      </c>
      <c r="D2406" s="100" t="s">
        <v>396</v>
      </c>
    </row>
    <row r="2407" spans="1:4" x14ac:dyDescent="0.15">
      <c r="A2407" s="100" t="s">
        <v>392</v>
      </c>
      <c r="B2407" s="100">
        <v>44733080</v>
      </c>
      <c r="C2407" s="100">
        <v>44733320</v>
      </c>
      <c r="D2407" s="100" t="s">
        <v>396</v>
      </c>
    </row>
    <row r="2408" spans="1:4" x14ac:dyDescent="0.15">
      <c r="A2408" s="100" t="s">
        <v>392</v>
      </c>
      <c r="B2408" s="100">
        <v>44820461</v>
      </c>
      <c r="C2408" s="100">
        <v>44820701</v>
      </c>
      <c r="D2408" s="100" t="s">
        <v>396</v>
      </c>
    </row>
    <row r="2409" spans="1:4" x14ac:dyDescent="0.15">
      <c r="A2409" s="100" t="s">
        <v>392</v>
      </c>
      <c r="B2409" s="100">
        <v>44833814</v>
      </c>
      <c r="C2409" s="100">
        <v>44834054</v>
      </c>
      <c r="D2409" s="100" t="s">
        <v>396</v>
      </c>
    </row>
    <row r="2410" spans="1:4" x14ac:dyDescent="0.15">
      <c r="A2410" s="100" t="s">
        <v>392</v>
      </c>
      <c r="B2410" s="100">
        <v>44870113</v>
      </c>
      <c r="C2410" s="100">
        <v>44870353</v>
      </c>
      <c r="D2410" s="100" t="s">
        <v>396</v>
      </c>
    </row>
    <row r="2411" spans="1:4" x14ac:dyDescent="0.15">
      <c r="A2411" s="100" t="s">
        <v>392</v>
      </c>
      <c r="B2411" s="100">
        <v>44879733</v>
      </c>
      <c r="C2411" s="100">
        <v>44880093</v>
      </c>
      <c r="D2411" s="100" t="s">
        <v>396</v>
      </c>
    </row>
    <row r="2412" spans="1:4" x14ac:dyDescent="0.15">
      <c r="A2412" s="100" t="s">
        <v>392</v>
      </c>
      <c r="B2412" s="100">
        <v>44894081</v>
      </c>
      <c r="C2412" s="100">
        <v>44894321</v>
      </c>
      <c r="D2412" s="100" t="s">
        <v>396</v>
      </c>
    </row>
    <row r="2413" spans="1:4" x14ac:dyDescent="0.15">
      <c r="A2413" s="100" t="s">
        <v>392</v>
      </c>
      <c r="B2413" s="100">
        <v>44896795</v>
      </c>
      <c r="C2413" s="100">
        <v>44897035</v>
      </c>
      <c r="D2413" s="100" t="s">
        <v>396</v>
      </c>
    </row>
    <row r="2414" spans="1:4" x14ac:dyDescent="0.15">
      <c r="A2414" s="100" t="s">
        <v>392</v>
      </c>
      <c r="B2414" s="100">
        <v>44910879</v>
      </c>
      <c r="C2414" s="100">
        <v>44911119</v>
      </c>
      <c r="D2414" s="100" t="s">
        <v>396</v>
      </c>
    </row>
    <row r="2415" spans="1:4" x14ac:dyDescent="0.15">
      <c r="A2415" s="100" t="s">
        <v>392</v>
      </c>
      <c r="B2415" s="100">
        <v>44912955</v>
      </c>
      <c r="C2415" s="100">
        <v>44913315</v>
      </c>
      <c r="D2415" s="100" t="s">
        <v>396</v>
      </c>
    </row>
    <row r="2416" spans="1:4" x14ac:dyDescent="0.15">
      <c r="A2416" s="100" t="s">
        <v>392</v>
      </c>
      <c r="B2416" s="100">
        <v>44918178</v>
      </c>
      <c r="C2416" s="100">
        <v>44918418</v>
      </c>
      <c r="D2416" s="100" t="s">
        <v>396</v>
      </c>
    </row>
    <row r="2417" spans="1:4" x14ac:dyDescent="0.15">
      <c r="A2417" s="100" t="s">
        <v>392</v>
      </c>
      <c r="B2417" s="100">
        <v>44918420</v>
      </c>
      <c r="C2417" s="100">
        <v>44918780</v>
      </c>
      <c r="D2417" s="100" t="s">
        <v>396</v>
      </c>
    </row>
    <row r="2418" spans="1:4" x14ac:dyDescent="0.15">
      <c r="A2418" s="100" t="s">
        <v>392</v>
      </c>
      <c r="B2418" s="100">
        <v>44919152</v>
      </c>
      <c r="C2418" s="100">
        <v>44919512</v>
      </c>
      <c r="D2418" s="100" t="s">
        <v>396</v>
      </c>
    </row>
    <row r="2419" spans="1:4" x14ac:dyDescent="0.15">
      <c r="A2419" s="100" t="s">
        <v>392</v>
      </c>
      <c r="B2419" s="100">
        <v>44919750</v>
      </c>
      <c r="C2419" s="100">
        <v>44920110</v>
      </c>
      <c r="D2419" s="100" t="s">
        <v>396</v>
      </c>
    </row>
    <row r="2420" spans="1:4" x14ac:dyDescent="0.15">
      <c r="A2420" s="100" t="s">
        <v>392</v>
      </c>
      <c r="B2420" s="100">
        <v>44920495</v>
      </c>
      <c r="C2420" s="100">
        <v>44920735</v>
      </c>
      <c r="D2420" s="100" t="s">
        <v>396</v>
      </c>
    </row>
    <row r="2421" spans="1:4" x14ac:dyDescent="0.15">
      <c r="A2421" s="100" t="s">
        <v>392</v>
      </c>
      <c r="B2421" s="100">
        <v>44921821</v>
      </c>
      <c r="C2421" s="100">
        <v>44922061</v>
      </c>
      <c r="D2421" s="100" t="s">
        <v>396</v>
      </c>
    </row>
    <row r="2422" spans="1:4" x14ac:dyDescent="0.15">
      <c r="A2422" s="100" t="s">
        <v>392</v>
      </c>
      <c r="B2422" s="100">
        <v>44922563</v>
      </c>
      <c r="C2422" s="100">
        <v>44923163</v>
      </c>
      <c r="D2422" s="100" t="s">
        <v>396</v>
      </c>
    </row>
    <row r="2423" spans="1:4" x14ac:dyDescent="0.15">
      <c r="A2423" s="100" t="s">
        <v>392</v>
      </c>
      <c r="B2423" s="100">
        <v>44928731</v>
      </c>
      <c r="C2423" s="100">
        <v>44929691</v>
      </c>
      <c r="D2423" s="100" t="s">
        <v>396</v>
      </c>
    </row>
    <row r="2424" spans="1:4" x14ac:dyDescent="0.15">
      <c r="A2424" s="100" t="s">
        <v>392</v>
      </c>
      <c r="B2424" s="100">
        <v>44935825</v>
      </c>
      <c r="C2424" s="100">
        <v>44936185</v>
      </c>
      <c r="D2424" s="100" t="s">
        <v>396</v>
      </c>
    </row>
    <row r="2425" spans="1:4" x14ac:dyDescent="0.15">
      <c r="A2425" s="100" t="s">
        <v>392</v>
      </c>
      <c r="B2425" s="100">
        <v>44937576</v>
      </c>
      <c r="C2425" s="100">
        <v>44937816</v>
      </c>
      <c r="D2425" s="100" t="s">
        <v>396</v>
      </c>
    </row>
    <row r="2426" spans="1:4" x14ac:dyDescent="0.15">
      <c r="A2426" s="100" t="s">
        <v>392</v>
      </c>
      <c r="B2426" s="100">
        <v>44938312</v>
      </c>
      <c r="C2426" s="100">
        <v>44938672</v>
      </c>
      <c r="D2426" s="100" t="s">
        <v>396</v>
      </c>
    </row>
    <row r="2427" spans="1:4" x14ac:dyDescent="0.15">
      <c r="A2427" s="100" t="s">
        <v>392</v>
      </c>
      <c r="B2427" s="100">
        <v>44941731</v>
      </c>
      <c r="C2427" s="100">
        <v>44942115</v>
      </c>
      <c r="D2427" s="100" t="s">
        <v>396</v>
      </c>
    </row>
    <row r="2428" spans="1:4" x14ac:dyDescent="0.15">
      <c r="A2428" s="100" t="s">
        <v>392</v>
      </c>
      <c r="B2428" s="100">
        <v>44942597</v>
      </c>
      <c r="C2428" s="100">
        <v>44942957</v>
      </c>
      <c r="D2428" s="100" t="s">
        <v>396</v>
      </c>
    </row>
    <row r="2429" spans="1:4" x14ac:dyDescent="0.15">
      <c r="A2429" s="100" t="s">
        <v>392</v>
      </c>
      <c r="B2429" s="100">
        <v>44945063</v>
      </c>
      <c r="C2429" s="100">
        <v>44945303</v>
      </c>
      <c r="D2429" s="100" t="s">
        <v>396</v>
      </c>
    </row>
    <row r="2430" spans="1:4" x14ac:dyDescent="0.15">
      <c r="A2430" s="100" t="s">
        <v>392</v>
      </c>
      <c r="B2430" s="100">
        <v>44948900</v>
      </c>
      <c r="C2430" s="100">
        <v>44949260</v>
      </c>
      <c r="D2430" s="100" t="s">
        <v>396</v>
      </c>
    </row>
    <row r="2431" spans="1:4" x14ac:dyDescent="0.15">
      <c r="A2431" s="100" t="s">
        <v>392</v>
      </c>
      <c r="B2431" s="100">
        <v>44949857</v>
      </c>
      <c r="C2431" s="100">
        <v>44950217</v>
      </c>
      <c r="D2431" s="100" t="s">
        <v>396</v>
      </c>
    </row>
    <row r="2432" spans="1:4" x14ac:dyDescent="0.15">
      <c r="A2432" s="100" t="s">
        <v>392</v>
      </c>
      <c r="B2432" s="100">
        <v>44965822</v>
      </c>
      <c r="C2432" s="100">
        <v>44966062</v>
      </c>
      <c r="D2432" s="100" t="s">
        <v>396</v>
      </c>
    </row>
    <row r="2433" spans="1:4" x14ac:dyDescent="0.15">
      <c r="A2433" s="100" t="s">
        <v>392</v>
      </c>
      <c r="B2433" s="100">
        <v>44966536</v>
      </c>
      <c r="C2433" s="100">
        <v>44966896</v>
      </c>
      <c r="D2433" s="100" t="s">
        <v>396</v>
      </c>
    </row>
    <row r="2434" spans="1:4" x14ac:dyDescent="0.15">
      <c r="A2434" s="100" t="s">
        <v>392</v>
      </c>
      <c r="B2434" s="100">
        <v>44969227</v>
      </c>
      <c r="C2434" s="100">
        <v>44969587</v>
      </c>
      <c r="D2434" s="100" t="s">
        <v>396</v>
      </c>
    </row>
    <row r="2435" spans="1:4" x14ac:dyDescent="0.15">
      <c r="A2435" s="100" t="s">
        <v>392</v>
      </c>
      <c r="B2435" s="100">
        <v>44970520</v>
      </c>
      <c r="C2435" s="100">
        <v>44970760</v>
      </c>
      <c r="D2435" s="100" t="s">
        <v>396</v>
      </c>
    </row>
    <row r="2436" spans="1:4" x14ac:dyDescent="0.15">
      <c r="A2436" s="100" t="s">
        <v>392</v>
      </c>
      <c r="B2436" s="100">
        <v>70327498</v>
      </c>
      <c r="C2436" s="100">
        <v>70327704</v>
      </c>
      <c r="D2436" s="100" t="s">
        <v>397</v>
      </c>
    </row>
    <row r="2437" spans="1:4" x14ac:dyDescent="0.15">
      <c r="A2437" s="100" t="s">
        <v>392</v>
      </c>
      <c r="B2437" s="100">
        <v>70328127</v>
      </c>
      <c r="C2437" s="100">
        <v>70328324</v>
      </c>
      <c r="D2437" s="100" t="s">
        <v>397</v>
      </c>
    </row>
    <row r="2438" spans="1:4" x14ac:dyDescent="0.15">
      <c r="A2438" s="100" t="s">
        <v>392</v>
      </c>
      <c r="B2438" s="100">
        <v>70328459</v>
      </c>
      <c r="C2438" s="100">
        <v>70328650</v>
      </c>
      <c r="D2438" s="100" t="s">
        <v>397</v>
      </c>
    </row>
    <row r="2439" spans="1:4" x14ac:dyDescent="0.15">
      <c r="A2439" s="100" t="s">
        <v>392</v>
      </c>
      <c r="B2439" s="100">
        <v>70329118</v>
      </c>
      <c r="C2439" s="100">
        <v>70329312</v>
      </c>
      <c r="D2439" s="100" t="s">
        <v>397</v>
      </c>
    </row>
    <row r="2440" spans="1:4" x14ac:dyDescent="0.15">
      <c r="A2440" s="100" t="s">
        <v>392</v>
      </c>
      <c r="B2440" s="100">
        <v>70329972</v>
      </c>
      <c r="C2440" s="100">
        <v>70330175</v>
      </c>
      <c r="D2440" s="100" t="s">
        <v>397</v>
      </c>
    </row>
    <row r="2441" spans="1:4" x14ac:dyDescent="0.15">
      <c r="A2441" s="100" t="s">
        <v>392</v>
      </c>
      <c r="B2441" s="100">
        <v>70330414</v>
      </c>
      <c r="C2441" s="100">
        <v>70330590</v>
      </c>
      <c r="D2441" s="100" t="s">
        <v>397</v>
      </c>
    </row>
    <row r="2442" spans="1:4" x14ac:dyDescent="0.15">
      <c r="A2442" s="100" t="s">
        <v>392</v>
      </c>
      <c r="B2442" s="100">
        <v>70330801</v>
      </c>
      <c r="C2442" s="100">
        <v>70330980</v>
      </c>
      <c r="D2442" s="100" t="s">
        <v>397</v>
      </c>
    </row>
    <row r="2443" spans="1:4" x14ac:dyDescent="0.15">
      <c r="A2443" s="100" t="s">
        <v>392</v>
      </c>
      <c r="B2443" s="100">
        <v>70331201</v>
      </c>
      <c r="C2443" s="100">
        <v>70331460</v>
      </c>
      <c r="D2443" s="100" t="s">
        <v>397</v>
      </c>
    </row>
    <row r="2444" spans="1:4" x14ac:dyDescent="0.15">
      <c r="A2444" s="100" t="s">
        <v>392</v>
      </c>
      <c r="B2444" s="100">
        <v>70460733</v>
      </c>
      <c r="C2444" s="100">
        <v>70460973</v>
      </c>
      <c r="D2444" s="100" t="s">
        <v>398</v>
      </c>
    </row>
    <row r="2445" spans="1:4" x14ac:dyDescent="0.15">
      <c r="A2445" s="100" t="s">
        <v>392</v>
      </c>
      <c r="B2445" s="100">
        <v>70460975</v>
      </c>
      <c r="C2445" s="100">
        <v>70461335</v>
      </c>
      <c r="D2445" s="100" t="s">
        <v>398</v>
      </c>
    </row>
    <row r="2446" spans="1:4" x14ac:dyDescent="0.15">
      <c r="A2446" s="100" t="s">
        <v>392</v>
      </c>
      <c r="B2446" s="100">
        <v>70461905</v>
      </c>
      <c r="C2446" s="100">
        <v>70462385</v>
      </c>
      <c r="D2446" s="100" t="s">
        <v>398</v>
      </c>
    </row>
    <row r="2447" spans="1:4" x14ac:dyDescent="0.15">
      <c r="A2447" s="100" t="s">
        <v>392</v>
      </c>
      <c r="B2447" s="100">
        <v>70462695</v>
      </c>
      <c r="C2447" s="100">
        <v>70463055</v>
      </c>
      <c r="D2447" s="100" t="s">
        <v>398</v>
      </c>
    </row>
    <row r="2448" spans="1:4" x14ac:dyDescent="0.15">
      <c r="A2448" s="100" t="s">
        <v>392</v>
      </c>
      <c r="B2448" s="100">
        <v>70463585</v>
      </c>
      <c r="C2448" s="100">
        <v>70463945</v>
      </c>
      <c r="D2448" s="100" t="s">
        <v>398</v>
      </c>
    </row>
    <row r="2449" spans="1:4" x14ac:dyDescent="0.15">
      <c r="A2449" s="100" t="s">
        <v>392</v>
      </c>
      <c r="B2449" s="100">
        <v>70464128</v>
      </c>
      <c r="C2449" s="100">
        <v>70464368</v>
      </c>
      <c r="D2449" s="100" t="s">
        <v>398</v>
      </c>
    </row>
    <row r="2450" spans="1:4" x14ac:dyDescent="0.15">
      <c r="A2450" s="100" t="s">
        <v>392</v>
      </c>
      <c r="B2450" s="100">
        <v>70464570</v>
      </c>
      <c r="C2450" s="100">
        <v>70464810</v>
      </c>
      <c r="D2450" s="100" t="s">
        <v>398</v>
      </c>
    </row>
    <row r="2451" spans="1:4" x14ac:dyDescent="0.15">
      <c r="A2451" s="100" t="s">
        <v>392</v>
      </c>
      <c r="B2451" s="100">
        <v>70465080</v>
      </c>
      <c r="C2451" s="100">
        <v>70466010</v>
      </c>
      <c r="D2451" s="100" t="s">
        <v>398</v>
      </c>
    </row>
    <row r="2452" spans="1:4" x14ac:dyDescent="0.15">
      <c r="A2452" s="100" t="s">
        <v>392</v>
      </c>
      <c r="B2452" s="100">
        <v>70466101</v>
      </c>
      <c r="C2452" s="100">
        <v>70466612</v>
      </c>
      <c r="D2452" s="100" t="s">
        <v>398</v>
      </c>
    </row>
    <row r="2453" spans="1:4" x14ac:dyDescent="0.15">
      <c r="A2453" s="100" t="s">
        <v>392</v>
      </c>
      <c r="B2453" s="100">
        <v>70467096</v>
      </c>
      <c r="C2453" s="100">
        <v>70467456</v>
      </c>
      <c r="D2453" s="100" t="s">
        <v>398</v>
      </c>
    </row>
    <row r="2454" spans="1:4" x14ac:dyDescent="0.15">
      <c r="A2454" s="100" t="s">
        <v>392</v>
      </c>
      <c r="B2454" s="100">
        <v>70467488</v>
      </c>
      <c r="C2454" s="100">
        <v>70467848</v>
      </c>
      <c r="D2454" s="100" t="s">
        <v>398</v>
      </c>
    </row>
    <row r="2455" spans="1:4" x14ac:dyDescent="0.15">
      <c r="A2455" s="100" t="s">
        <v>392</v>
      </c>
      <c r="B2455" s="100">
        <v>70467905</v>
      </c>
      <c r="C2455" s="100">
        <v>70468679</v>
      </c>
      <c r="D2455" s="100" t="s">
        <v>398</v>
      </c>
    </row>
    <row r="2456" spans="1:4" x14ac:dyDescent="0.15">
      <c r="A2456" s="100" t="s">
        <v>392</v>
      </c>
      <c r="B2456" s="100">
        <v>70468823</v>
      </c>
      <c r="C2456" s="100">
        <v>70469063</v>
      </c>
      <c r="D2456" s="100" t="s">
        <v>398</v>
      </c>
    </row>
    <row r="2457" spans="1:4" x14ac:dyDescent="0.15">
      <c r="A2457" s="100" t="s">
        <v>392</v>
      </c>
      <c r="B2457" s="100">
        <v>70469238</v>
      </c>
      <c r="C2457" s="100">
        <v>70469598</v>
      </c>
      <c r="D2457" s="100" t="s">
        <v>398</v>
      </c>
    </row>
    <row r="2458" spans="1:4" x14ac:dyDescent="0.15">
      <c r="A2458" s="100" t="s">
        <v>392</v>
      </c>
      <c r="B2458" s="100">
        <v>70469783</v>
      </c>
      <c r="C2458" s="100">
        <v>70470143</v>
      </c>
      <c r="D2458" s="100" t="s">
        <v>398</v>
      </c>
    </row>
    <row r="2459" spans="1:4" x14ac:dyDescent="0.15">
      <c r="A2459" s="100" t="s">
        <v>392</v>
      </c>
      <c r="B2459" s="100">
        <v>70470187</v>
      </c>
      <c r="C2459" s="100">
        <v>70470667</v>
      </c>
      <c r="D2459" s="100" t="s">
        <v>398</v>
      </c>
    </row>
    <row r="2460" spans="1:4" x14ac:dyDescent="0.15">
      <c r="A2460" s="100" t="s">
        <v>392</v>
      </c>
      <c r="B2460" s="100">
        <v>70470939</v>
      </c>
      <c r="C2460" s="100">
        <v>70471179</v>
      </c>
      <c r="D2460" s="100" t="s">
        <v>398</v>
      </c>
    </row>
    <row r="2461" spans="1:4" x14ac:dyDescent="0.15">
      <c r="A2461" s="100" t="s">
        <v>392</v>
      </c>
      <c r="B2461" s="100">
        <v>70471308</v>
      </c>
      <c r="C2461" s="100">
        <v>70471548</v>
      </c>
      <c r="D2461" s="100" t="s">
        <v>398</v>
      </c>
    </row>
    <row r="2462" spans="1:4" x14ac:dyDescent="0.15">
      <c r="A2462" s="100" t="s">
        <v>392</v>
      </c>
      <c r="B2462" s="100">
        <v>70472350</v>
      </c>
      <c r="C2462" s="100">
        <v>70473190</v>
      </c>
      <c r="D2462" s="100" t="s">
        <v>398</v>
      </c>
    </row>
    <row r="2463" spans="1:4" x14ac:dyDescent="0.15">
      <c r="A2463" s="100" t="s">
        <v>392</v>
      </c>
      <c r="B2463" s="100">
        <v>76763738</v>
      </c>
      <c r="C2463" s="100">
        <v>76764169</v>
      </c>
      <c r="D2463" s="100" t="s">
        <v>399</v>
      </c>
    </row>
    <row r="2464" spans="1:4" x14ac:dyDescent="0.15">
      <c r="A2464" s="100" t="s">
        <v>392</v>
      </c>
      <c r="B2464" s="100">
        <v>76776209</v>
      </c>
      <c r="C2464" s="100">
        <v>76776449</v>
      </c>
      <c r="D2464" s="100" t="s">
        <v>399</v>
      </c>
    </row>
    <row r="2465" spans="1:4" x14ac:dyDescent="0.15">
      <c r="A2465" s="100" t="s">
        <v>392</v>
      </c>
      <c r="B2465" s="100">
        <v>76776807</v>
      </c>
      <c r="C2465" s="100">
        <v>76776992</v>
      </c>
      <c r="D2465" s="100" t="s">
        <v>399</v>
      </c>
    </row>
    <row r="2466" spans="1:4" x14ac:dyDescent="0.15">
      <c r="A2466" s="100" t="s">
        <v>392</v>
      </c>
      <c r="B2466" s="100">
        <v>76777703</v>
      </c>
      <c r="C2466" s="100">
        <v>76777888</v>
      </c>
      <c r="D2466" s="100" t="s">
        <v>399</v>
      </c>
    </row>
    <row r="2467" spans="1:4" x14ac:dyDescent="0.15">
      <c r="A2467" s="100" t="s">
        <v>392</v>
      </c>
      <c r="B2467" s="100">
        <v>76778710</v>
      </c>
      <c r="C2467" s="100">
        <v>76778895</v>
      </c>
      <c r="D2467" s="100" t="s">
        <v>399</v>
      </c>
    </row>
    <row r="2468" spans="1:4" x14ac:dyDescent="0.15">
      <c r="A2468" s="100" t="s">
        <v>392</v>
      </c>
      <c r="B2468" s="100">
        <v>76812921</v>
      </c>
      <c r="C2468" s="100">
        <v>76813130</v>
      </c>
      <c r="D2468" s="100" t="s">
        <v>399</v>
      </c>
    </row>
    <row r="2469" spans="1:4" x14ac:dyDescent="0.15">
      <c r="A2469" s="100" t="s">
        <v>392</v>
      </c>
      <c r="B2469" s="100">
        <v>76814134</v>
      </c>
      <c r="C2469" s="100">
        <v>76814322</v>
      </c>
      <c r="D2469" s="100" t="s">
        <v>399</v>
      </c>
    </row>
    <row r="2470" spans="1:4" x14ac:dyDescent="0.15">
      <c r="A2470" s="100" t="s">
        <v>392</v>
      </c>
      <c r="B2470" s="100">
        <v>76829701</v>
      </c>
      <c r="C2470" s="100">
        <v>76829883</v>
      </c>
      <c r="D2470" s="100" t="s">
        <v>399</v>
      </c>
    </row>
    <row r="2471" spans="1:4" x14ac:dyDescent="0.15">
      <c r="A2471" s="100" t="s">
        <v>392</v>
      </c>
      <c r="B2471" s="100">
        <v>76845292</v>
      </c>
      <c r="C2471" s="100">
        <v>76845486</v>
      </c>
      <c r="D2471" s="100" t="s">
        <v>399</v>
      </c>
    </row>
    <row r="2472" spans="1:4" x14ac:dyDescent="0.15">
      <c r="A2472" s="100" t="s">
        <v>392</v>
      </c>
      <c r="B2472" s="100">
        <v>76849157</v>
      </c>
      <c r="C2472" s="100">
        <v>76849342</v>
      </c>
      <c r="D2472" s="100" t="s">
        <v>399</v>
      </c>
    </row>
    <row r="2473" spans="1:4" x14ac:dyDescent="0.15">
      <c r="A2473" s="100" t="s">
        <v>392</v>
      </c>
      <c r="B2473" s="100">
        <v>76854843</v>
      </c>
      <c r="C2473" s="100">
        <v>76855262</v>
      </c>
      <c r="D2473" s="100" t="s">
        <v>399</v>
      </c>
    </row>
    <row r="2474" spans="1:4" x14ac:dyDescent="0.15">
      <c r="A2474" s="100" t="s">
        <v>392</v>
      </c>
      <c r="B2474" s="100">
        <v>76855879</v>
      </c>
      <c r="C2474" s="100">
        <v>76856052</v>
      </c>
      <c r="D2474" s="100" t="s">
        <v>399</v>
      </c>
    </row>
    <row r="2475" spans="1:4" x14ac:dyDescent="0.15">
      <c r="A2475" s="100" t="s">
        <v>392</v>
      </c>
      <c r="B2475" s="100">
        <v>76871842</v>
      </c>
      <c r="C2475" s="100">
        <v>76872270</v>
      </c>
      <c r="D2475" s="100" t="s">
        <v>399</v>
      </c>
    </row>
    <row r="2476" spans="1:4" x14ac:dyDescent="0.15">
      <c r="A2476" s="100" t="s">
        <v>392</v>
      </c>
      <c r="B2476" s="100">
        <v>76874243</v>
      </c>
      <c r="C2476" s="100">
        <v>76874416</v>
      </c>
      <c r="D2476" s="100" t="s">
        <v>399</v>
      </c>
    </row>
    <row r="2477" spans="1:4" x14ac:dyDescent="0.15">
      <c r="A2477" s="100" t="s">
        <v>392</v>
      </c>
      <c r="B2477" s="100">
        <v>76875816</v>
      </c>
      <c r="C2477" s="100">
        <v>76876001</v>
      </c>
      <c r="D2477" s="100" t="s">
        <v>399</v>
      </c>
    </row>
    <row r="2478" spans="1:4" x14ac:dyDescent="0.15">
      <c r="A2478" s="100" t="s">
        <v>392</v>
      </c>
      <c r="B2478" s="100">
        <v>76888717</v>
      </c>
      <c r="C2478" s="100">
        <v>76889228</v>
      </c>
      <c r="D2478" s="100" t="s">
        <v>399</v>
      </c>
    </row>
    <row r="2479" spans="1:4" x14ac:dyDescent="0.15">
      <c r="A2479" s="100" t="s">
        <v>392</v>
      </c>
      <c r="B2479" s="100">
        <v>76890021</v>
      </c>
      <c r="C2479" s="100">
        <v>76890221</v>
      </c>
      <c r="D2479" s="100" t="s">
        <v>399</v>
      </c>
    </row>
    <row r="2480" spans="1:4" x14ac:dyDescent="0.15">
      <c r="A2480" s="100" t="s">
        <v>392</v>
      </c>
      <c r="B2480" s="100">
        <v>76891442</v>
      </c>
      <c r="C2480" s="100">
        <v>76891627</v>
      </c>
      <c r="D2480" s="100" t="s">
        <v>399</v>
      </c>
    </row>
    <row r="2481" spans="1:4" x14ac:dyDescent="0.15">
      <c r="A2481" s="100" t="s">
        <v>392</v>
      </c>
      <c r="B2481" s="100">
        <v>76907538</v>
      </c>
      <c r="C2481" s="100">
        <v>76907788</v>
      </c>
      <c r="D2481" s="100" t="s">
        <v>399</v>
      </c>
    </row>
    <row r="2482" spans="1:4" x14ac:dyDescent="0.15">
      <c r="A2482" s="100" t="s">
        <v>392</v>
      </c>
      <c r="B2482" s="100">
        <v>76909511</v>
      </c>
      <c r="C2482" s="100">
        <v>76909696</v>
      </c>
      <c r="D2482" s="100" t="s">
        <v>399</v>
      </c>
    </row>
    <row r="2483" spans="1:4" x14ac:dyDescent="0.15">
      <c r="A2483" s="100" t="s">
        <v>392</v>
      </c>
      <c r="B2483" s="100">
        <v>76911966</v>
      </c>
      <c r="C2483" s="100">
        <v>76912154</v>
      </c>
      <c r="D2483" s="100" t="s">
        <v>399</v>
      </c>
    </row>
    <row r="2484" spans="1:4" x14ac:dyDescent="0.15">
      <c r="A2484" s="100" t="s">
        <v>392</v>
      </c>
      <c r="B2484" s="100">
        <v>76918858</v>
      </c>
      <c r="C2484" s="100">
        <v>76919049</v>
      </c>
      <c r="D2484" s="100" t="s">
        <v>399</v>
      </c>
    </row>
    <row r="2485" spans="1:4" x14ac:dyDescent="0.15">
      <c r="A2485" s="100" t="s">
        <v>392</v>
      </c>
      <c r="B2485" s="100">
        <v>76920031</v>
      </c>
      <c r="C2485" s="100">
        <v>76920246</v>
      </c>
      <c r="D2485" s="100" t="s">
        <v>399</v>
      </c>
    </row>
    <row r="2486" spans="1:4" x14ac:dyDescent="0.15">
      <c r="A2486" s="100" t="s">
        <v>392</v>
      </c>
      <c r="B2486" s="100">
        <v>76931626</v>
      </c>
      <c r="C2486" s="100">
        <v>76931817</v>
      </c>
      <c r="D2486" s="100" t="s">
        <v>399</v>
      </c>
    </row>
    <row r="2487" spans="1:4" x14ac:dyDescent="0.15">
      <c r="A2487" s="100" t="s">
        <v>392</v>
      </c>
      <c r="B2487" s="100">
        <v>76936993</v>
      </c>
      <c r="C2487" s="100">
        <v>76940058</v>
      </c>
      <c r="D2487" s="100" t="s">
        <v>399</v>
      </c>
    </row>
    <row r="2488" spans="1:4" x14ac:dyDescent="0.15">
      <c r="A2488" s="100" t="s">
        <v>392</v>
      </c>
      <c r="B2488" s="100">
        <v>76940346</v>
      </c>
      <c r="C2488" s="100">
        <v>76940522</v>
      </c>
      <c r="D2488" s="100" t="s">
        <v>399</v>
      </c>
    </row>
    <row r="2489" spans="1:4" x14ac:dyDescent="0.15">
      <c r="A2489" s="100" t="s">
        <v>392</v>
      </c>
      <c r="B2489" s="100">
        <v>76944307</v>
      </c>
      <c r="C2489" s="100">
        <v>76944483</v>
      </c>
      <c r="D2489" s="100" t="s">
        <v>399</v>
      </c>
    </row>
    <row r="2490" spans="1:4" x14ac:dyDescent="0.15">
      <c r="A2490" s="100" t="s">
        <v>392</v>
      </c>
      <c r="B2490" s="100">
        <v>76949215</v>
      </c>
      <c r="C2490" s="100">
        <v>76949516</v>
      </c>
      <c r="D2490" s="100" t="s">
        <v>399</v>
      </c>
    </row>
    <row r="2491" spans="1:4" x14ac:dyDescent="0.15">
      <c r="A2491" s="100" t="s">
        <v>392</v>
      </c>
      <c r="B2491" s="100">
        <v>76952073</v>
      </c>
      <c r="C2491" s="100">
        <v>76952303</v>
      </c>
      <c r="D2491" s="100" t="s">
        <v>399</v>
      </c>
    </row>
    <row r="2492" spans="1:4" x14ac:dyDescent="0.15">
      <c r="A2492" s="100" t="s">
        <v>392</v>
      </c>
      <c r="B2492" s="100">
        <v>76953005</v>
      </c>
      <c r="C2492" s="100">
        <v>76953181</v>
      </c>
      <c r="D2492" s="100" t="s">
        <v>399</v>
      </c>
    </row>
    <row r="2493" spans="1:4" x14ac:dyDescent="0.15">
      <c r="A2493" s="100" t="s">
        <v>392</v>
      </c>
      <c r="B2493" s="100">
        <v>76953917</v>
      </c>
      <c r="C2493" s="100">
        <v>76954129</v>
      </c>
      <c r="D2493" s="100" t="s">
        <v>399</v>
      </c>
    </row>
    <row r="2494" spans="1:4" x14ac:dyDescent="0.15">
      <c r="A2494" s="100" t="s">
        <v>392</v>
      </c>
      <c r="B2494" s="100">
        <v>76954193</v>
      </c>
      <c r="C2494" s="100">
        <v>76954405</v>
      </c>
      <c r="D2494" s="100" t="s">
        <v>399</v>
      </c>
    </row>
    <row r="2495" spans="1:4" x14ac:dyDescent="0.15">
      <c r="A2495" s="100" t="s">
        <v>392</v>
      </c>
      <c r="B2495" s="100">
        <v>76972578</v>
      </c>
      <c r="C2495" s="100">
        <v>76972748</v>
      </c>
      <c r="D2495" s="100" t="s">
        <v>399</v>
      </c>
    </row>
    <row r="2496" spans="1:4" x14ac:dyDescent="0.15">
      <c r="A2496" s="100" t="s">
        <v>392</v>
      </c>
      <c r="B2496" s="100">
        <v>77041488</v>
      </c>
      <c r="C2496" s="100">
        <v>77041694</v>
      </c>
      <c r="D2496" s="100" t="s">
        <v>399</v>
      </c>
    </row>
    <row r="2497" spans="1:4" x14ac:dyDescent="0.15">
      <c r="A2497" s="100" t="s">
        <v>392</v>
      </c>
      <c r="B2497" s="100">
        <v>122648642</v>
      </c>
      <c r="C2497" s="100">
        <v>122648762</v>
      </c>
    </row>
    <row r="2498" spans="1:4" x14ac:dyDescent="0.15">
      <c r="A2498" s="100" t="s">
        <v>392</v>
      </c>
      <c r="B2498" s="100">
        <v>133511573</v>
      </c>
      <c r="C2498" s="100">
        <v>133511764</v>
      </c>
      <c r="D2498" s="100" t="s">
        <v>400</v>
      </c>
    </row>
    <row r="2499" spans="1:4" x14ac:dyDescent="0.15">
      <c r="A2499" s="100" t="s">
        <v>392</v>
      </c>
      <c r="B2499" s="100">
        <v>133512027</v>
      </c>
      <c r="C2499" s="100">
        <v>133512200</v>
      </c>
      <c r="D2499" s="100" t="s">
        <v>400</v>
      </c>
    </row>
    <row r="2500" spans="1:4" x14ac:dyDescent="0.15">
      <c r="A2500" s="100" t="s">
        <v>392</v>
      </c>
      <c r="B2500" s="100">
        <v>133527479</v>
      </c>
      <c r="C2500" s="100">
        <v>133527667</v>
      </c>
      <c r="D2500" s="100" t="s">
        <v>400</v>
      </c>
    </row>
    <row r="2501" spans="1:4" x14ac:dyDescent="0.15">
      <c r="A2501" s="100" t="s">
        <v>392</v>
      </c>
      <c r="B2501" s="100">
        <v>133527863</v>
      </c>
      <c r="C2501" s="100">
        <v>133528057</v>
      </c>
      <c r="D2501" s="100" t="s">
        <v>400</v>
      </c>
    </row>
    <row r="2502" spans="1:4" x14ac:dyDescent="0.15">
      <c r="A2502" s="100" t="s">
        <v>392</v>
      </c>
      <c r="B2502" s="100">
        <v>133547559</v>
      </c>
      <c r="C2502" s="100">
        <v>133548079</v>
      </c>
      <c r="D2502" s="100" t="s">
        <v>400</v>
      </c>
    </row>
    <row r="2503" spans="1:4" x14ac:dyDescent="0.15">
      <c r="A2503" s="100" t="s">
        <v>392</v>
      </c>
      <c r="B2503" s="100">
        <v>133548982</v>
      </c>
      <c r="C2503" s="100">
        <v>133549256</v>
      </c>
      <c r="D2503" s="100" t="s">
        <v>400</v>
      </c>
    </row>
    <row r="2504" spans="1:4" x14ac:dyDescent="0.15">
      <c r="A2504" s="100" t="s">
        <v>392</v>
      </c>
      <c r="B2504" s="100">
        <v>133551203</v>
      </c>
      <c r="C2504" s="100">
        <v>133551477</v>
      </c>
      <c r="D2504" s="100" t="s">
        <v>400</v>
      </c>
    </row>
    <row r="2505" spans="1:4" x14ac:dyDescent="0.15">
      <c r="A2505" s="100" t="s">
        <v>392</v>
      </c>
      <c r="B2505" s="100">
        <v>133559143</v>
      </c>
      <c r="C2505" s="100">
        <v>133559500</v>
      </c>
      <c r="D2505" s="100" t="s">
        <v>400</v>
      </c>
    </row>
    <row r="2506" spans="1:4" x14ac:dyDescent="0.15">
      <c r="A2506" s="100" t="s">
        <v>401</v>
      </c>
      <c r="B2506" s="100">
        <v>1264771</v>
      </c>
      <c r="C2506" s="100">
        <v>1265131</v>
      </c>
      <c r="D2506" s="100" t="s">
        <v>393</v>
      </c>
    </row>
    <row r="2507" spans="1:4" x14ac:dyDescent="0.15">
      <c r="A2507" s="100" t="s">
        <v>401</v>
      </c>
      <c r="B2507" s="100">
        <v>1267362</v>
      </c>
      <c r="C2507" s="100">
        <v>1267602</v>
      </c>
      <c r="D2507" s="100" t="s">
        <v>393</v>
      </c>
    </row>
    <row r="2508" spans="1:4" x14ac:dyDescent="0.15">
      <c r="A2508" s="100" t="s">
        <v>401</v>
      </c>
      <c r="B2508" s="100">
        <v>1271157</v>
      </c>
      <c r="C2508" s="100">
        <v>1271517</v>
      </c>
      <c r="D2508" s="100" t="s">
        <v>393</v>
      </c>
    </row>
    <row r="2509" spans="1:4" x14ac:dyDescent="0.15">
      <c r="A2509" s="100" t="s">
        <v>401</v>
      </c>
      <c r="B2509" s="100">
        <v>1275200</v>
      </c>
      <c r="C2509" s="100">
        <v>1275560</v>
      </c>
      <c r="D2509" s="100" t="s">
        <v>393</v>
      </c>
    </row>
    <row r="2510" spans="1:4" x14ac:dyDescent="0.15">
      <c r="A2510" s="100" t="s">
        <v>401</v>
      </c>
      <c r="B2510" s="100">
        <v>1277616</v>
      </c>
      <c r="C2510" s="100">
        <v>1277856</v>
      </c>
      <c r="D2510" s="100" t="s">
        <v>393</v>
      </c>
    </row>
    <row r="2511" spans="1:4" x14ac:dyDescent="0.15">
      <c r="A2511" s="100" t="s">
        <v>401</v>
      </c>
      <c r="B2511" s="100">
        <v>1281366</v>
      </c>
      <c r="C2511" s="100">
        <v>1281606</v>
      </c>
      <c r="D2511" s="100" t="s">
        <v>393</v>
      </c>
    </row>
    <row r="2512" spans="1:4" x14ac:dyDescent="0.15">
      <c r="A2512" s="100" t="s">
        <v>401</v>
      </c>
      <c r="B2512" s="100">
        <v>15470976</v>
      </c>
      <c r="C2512" s="100">
        <v>15471096</v>
      </c>
      <c r="D2512" s="100" t="s">
        <v>402</v>
      </c>
    </row>
  </sheetData>
  <mergeCells count="4">
    <mergeCell ref="A3:D3"/>
    <mergeCell ref="A4:D4"/>
    <mergeCell ref="A5:D5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S1</vt:lpstr>
      <vt:lpstr>Table S3</vt:lpstr>
      <vt:lpstr>Table S4</vt:lpstr>
      <vt:lpstr>Table S5</vt:lpstr>
      <vt:lpstr>Table S6</vt:lpstr>
      <vt:lpstr>Table S7</vt:lpstr>
      <vt:lpstr>Table S8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2017-12-23T08:31:14Z</dcterms:modified>
</cp:coreProperties>
</file>